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7"/>
  <workbookPr/>
  <mc:AlternateContent xmlns:mc="http://schemas.openxmlformats.org/markup-compatibility/2006">
    <mc:Choice Requires="x15">
      <x15ac:absPath xmlns:x15ac="http://schemas.microsoft.com/office/spreadsheetml/2010/11/ac" url="/Users/Estefany/Documents/"/>
    </mc:Choice>
  </mc:AlternateContent>
  <xr:revisionPtr revIDLastSave="0" documentId="8_{43BC9C75-E40B-45EE-A53E-685FB9D509DA}" xr6:coauthVersionLast="47" xr6:coauthVersionMax="47" xr10:uidLastSave="{00000000-0000-0000-0000-000000000000}"/>
  <bookViews>
    <workbookView xWindow="2220" yWindow="640" windowWidth="20740" windowHeight="11160" xr2:uid="{00000000-000D-0000-FFFF-FFFF00000000}"/>
  </bookViews>
  <sheets>
    <sheet name="Syllabus (Relación Com-RdAs)" sheetId="1" r:id="rId1"/>
    <sheet name="Syllabus (Evaluación RdAs)" sheetId="3" r:id="rId2"/>
    <sheet name="Syllabus (diseño de experienci)" sheetId="6" r:id="rId3"/>
    <sheet name="Syllabus (bibliografía)" sheetId="5" r:id="rId4"/>
  </sheets>
  <externalReferences>
    <externalReference r:id="rId5"/>
  </externalReferences>
  <definedNames>
    <definedName name="_xlnm.Print_Area" localSheetId="0">'Syllabus (Relación Com-RdAs)'!$A$1:$D$38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RODRIGUEZ CISNEROS LUZ MARINA</author>
    <author>CHICAIZA GONZALEZ KELTTY YAJAIRA</author>
    <author>Vicka</author>
    <author>Autor</author>
  </authors>
  <commentList>
    <comment ref="B4" authorId="0" shapeId="0" xr:uid="{00000000-0006-0000-0000-000001000000}">
      <text>
        <r>
          <rPr>
            <sz val="9"/>
            <color rgb="FF000000"/>
            <rFont val="Tahoma"/>
            <family val="2"/>
          </rPr>
          <t>Seleccionar de la lista desplegable</t>
        </r>
      </text>
    </comment>
    <comment ref="B5" authorId="0" shapeId="0" xr:uid="{00000000-0006-0000-0000-000002000000}">
      <text>
        <r>
          <rPr>
            <sz val="9"/>
            <color rgb="FF000000"/>
            <rFont val="Tahoma"/>
            <family val="2"/>
          </rPr>
          <t>Seleccionar de la lista desplegable</t>
        </r>
      </text>
    </comment>
    <comment ref="B7" authorId="1" shapeId="0" xr:uid="{00000000-0006-0000-0000-000003000000}">
      <text>
        <r>
          <rPr>
            <sz val="8"/>
            <color rgb="FF000000"/>
            <rFont val="Roboto"/>
          </rPr>
          <t>Válido para el pénsum 2015 (ajuste 2017); para el pénsum 2019 deberá ocultar la fila</t>
        </r>
      </text>
    </comment>
    <comment ref="D8" authorId="1" shapeId="0" xr:uid="{00000000-0006-0000-0000-000004000000}">
      <text>
        <r>
          <rPr>
            <sz val="8"/>
            <color rgb="FF000000"/>
            <rFont val="Roboto"/>
          </rPr>
          <t>Válido para el pénsum 2015 (ajuste 2017)
para el pénsum 2019 deberá colocarse No Aplica (N/A)</t>
        </r>
      </text>
    </comment>
    <comment ref="B10" authorId="1" shapeId="0" xr:uid="{00000000-0006-0000-0000-000005000000}">
      <text>
        <r>
          <rPr>
            <sz val="8"/>
            <color rgb="FF000000"/>
            <rFont val="Roboto"/>
          </rPr>
          <t>Pénsum 2015 (ajuste 2017); Pénsum 2019</t>
        </r>
      </text>
    </comment>
    <comment ref="A14" authorId="0" shapeId="0" xr:uid="{00000000-0006-0000-0000-000006000000}">
      <text>
        <r>
          <rPr>
            <sz val="9"/>
            <color rgb="FF000000"/>
            <rFont val="Tahoma"/>
            <family val="2"/>
          </rPr>
          <t>En caso de ser más de un docente, se puede añadir las filas necesarias</t>
        </r>
      </text>
    </comment>
    <comment ref="B14" authorId="0" shapeId="0" xr:uid="{00000000-0006-0000-0000-000007000000}">
      <text>
        <r>
          <rPr>
            <sz val="9"/>
            <color rgb="FF000000"/>
            <rFont val="Tahoma"/>
            <family val="2"/>
          </rPr>
          <t>Indique las titulaciones obtenidas. Utilice Alt+Enter para separar líneas</t>
        </r>
      </text>
    </comment>
    <comment ref="D14" authorId="0" shapeId="0" xr:uid="{00000000-0006-0000-0000-000008000000}">
      <text>
        <r>
          <rPr>
            <sz val="9"/>
            <color rgb="FF000000"/>
            <rFont val="Tahoma"/>
            <family val="2"/>
          </rPr>
          <t>Indique las titulaciones obtenidas. Utilice Alt+Enter para separar líneas</t>
        </r>
      </text>
    </comment>
    <comment ref="A15" authorId="2" shapeId="0" xr:uid="{00000000-0006-0000-0000-000009000000}">
      <text>
        <r>
          <rPr>
            <sz val="9"/>
            <color rgb="FF000000"/>
            <rFont val="Tahoma"/>
            <family val="2"/>
          </rPr>
          <t>En caso de ser más de un docente, se puede añadir las filas necesarias</t>
        </r>
      </text>
    </comment>
    <comment ref="A34" authorId="3" shapeId="0" xr:uid="{00000000-0006-0000-0000-00000A000000}">
      <text>
        <r>
          <rPr>
            <sz val="9"/>
            <color indexed="81"/>
            <rFont val="Tahoma"/>
            <family val="2"/>
          </rPr>
          <t xml:space="preserve">Este cuadro relacional debería aparecer predefinido para el docente.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RODRIGUEZ CISNEROS LUZ MARINA</author>
  </authors>
  <commentList>
    <comment ref="E2" authorId="0" shapeId="0" xr:uid="{00000000-0006-0000-0100-000002000000}">
      <text>
        <r>
          <rPr>
            <sz val="9"/>
            <color rgb="FF000000"/>
            <rFont val="Tahoma"/>
            <family val="2"/>
          </rPr>
          <t xml:space="preserve">Número de estudiantes que alcanzan 2/3 o más de la valoración planteada. </t>
        </r>
      </text>
    </comment>
    <comment ref="F2" authorId="0" shapeId="0" xr:uid="{00000000-0006-0000-0100-000003000000}">
      <text>
        <r>
          <rPr>
            <sz val="9"/>
            <color rgb="FF000000"/>
            <rFont val="Tahoma"/>
            <family val="2"/>
          </rPr>
          <t>Nro. de estudiantes que alcanzan entre 1/3 y 2/3 de la valoración planteada</t>
        </r>
      </text>
    </comment>
    <comment ref="H2" authorId="0" shapeId="0" xr:uid="{00000000-0006-0000-0100-000004000000}">
      <text>
        <r>
          <rPr>
            <sz val="9"/>
            <color rgb="FF000000"/>
            <rFont val="Tahoma"/>
            <family val="2"/>
          </rPr>
          <t>Nro. de estudiantes que obtienen menos de 1/3 de la valoración planteada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RODRIGUEZ CISNEROS LUZ MARINA</author>
  </authors>
  <commentList>
    <comment ref="B3" authorId="0" shapeId="0" xr:uid="{78D6DF71-8586-4EC5-B607-ED5F912FF963}">
      <text>
        <r>
          <rPr>
            <sz val="9"/>
            <color rgb="FF000000"/>
            <rFont val="Tahoma"/>
            <family val="2"/>
          </rPr>
          <t xml:space="preserve">Poner las opciones metodológicas de la PUCE. Además los docentes podrán escoger otras que deseen. 
</t>
        </r>
        <r>
          <rPr>
            <sz val="9"/>
            <color rgb="FF000000"/>
            <rFont val="Tahoma"/>
            <family val="2"/>
          </rPr>
          <t>La metodología es el proceso, paso a paso, a través del cual el docente guía el aprendizaje de los estudiantes. Existen metodologías activas o clases magistrales y diálogos. En este sentido, se presenta un cuadro abierto para que el docente pueda redactar este proceso con el nivel de detalle que considere oportuno.</t>
        </r>
      </text>
    </comment>
    <comment ref="C8" authorId="1" shapeId="0" xr:uid="{2B9A61CC-FFC2-460F-B48E-F0D0BA92D7E4}">
      <text>
        <r>
          <rPr>
            <sz val="9"/>
            <color rgb="FF000000"/>
            <rFont val="Tahoma"/>
            <family val="2"/>
          </rPr>
          <t>Seleccione los Resultados de Aprendizaje de la lista</t>
        </r>
      </text>
    </comment>
    <comment ref="D8" authorId="1" shapeId="0" xr:uid="{F5B97C71-F7E5-4CDD-B289-67C9FCA3B782}">
      <text>
        <r>
          <rPr>
            <sz val="9"/>
            <color rgb="FF000000"/>
            <rFont val="Tahoma"/>
            <family val="2"/>
          </rPr>
          <t>Indicar el número de semana que se empieza y termina de trabajar el resultado de aprendizaje. Tener en cuenta 16 semanas efectivas de clase</t>
        </r>
      </text>
    </comment>
    <comment ref="E8" authorId="1" shapeId="0" xr:uid="{8CBF56C5-D90D-4465-BB1C-5026A501AB5E}">
      <text>
        <r>
          <rPr>
            <sz val="8"/>
            <color rgb="FF000000"/>
            <rFont val="Tahoma"/>
            <family val="2"/>
          </rPr>
          <t xml:space="preserve">Corresponden a aquellas actividades individuales o grupales desarrolladas con intervención directa del docente. </t>
        </r>
        <r>
          <rPr>
            <b/>
            <sz val="8"/>
            <color rgb="FF000000"/>
            <rFont val="Tahoma"/>
            <family val="2"/>
          </rPr>
          <t>Pueden ser clases, conferencias, seminarios, talleres, proyectos en aula (presencial o vitual), entre otras.</t>
        </r>
        <r>
          <rPr>
            <sz val="8"/>
            <color rgb="FF000000"/>
            <rFont val="Tahoma"/>
            <family val="2"/>
          </rPr>
          <t xml:space="preserve"> (RRA art.27)</t>
        </r>
      </text>
    </comment>
    <comment ref="G8" authorId="1" shapeId="0" xr:uid="{4B3DF790-A71C-487A-BD64-CE7B2C733378}">
      <text>
        <r>
          <rPr>
            <sz val="9"/>
            <color rgb="FF000000"/>
            <rFont val="Tahoma"/>
            <family val="2"/>
          </rPr>
          <t>Describa los recursos a utilizar, pueden ser: textos, fotocopias, diapositivas, portátil, TICs, aula virtual, etc. Para separar textos con punto aparte en la misma celda, utilice Alt+Enter</t>
        </r>
      </text>
    </comment>
    <comment ref="H8" authorId="1" shapeId="0" xr:uid="{AC33373F-0DCF-4BED-AFD9-15DB7EDBE6B3}">
      <text>
        <r>
          <rPr>
            <sz val="9"/>
            <color rgb="FF000000"/>
            <rFont val="Tahoma"/>
            <family val="2"/>
          </rPr>
          <t>Aula: Aula de clase
Real: Entornos de trabajo (empresa, fábrica)
Virtual: Entornos virtuales</t>
        </r>
      </text>
    </comment>
    <comment ref="I8" authorId="1" shapeId="0" xr:uid="{00E0AD80-84BF-4B5A-845C-861ACC574E9A}">
      <text>
        <r>
          <rPr>
            <sz val="8"/>
            <color rgb="FF000000"/>
            <rFont val="Tahoma"/>
            <family val="2"/>
          </rPr>
          <t xml:space="preserve">Está orientado a actividades (individuales o grupales) de aplicación de contenidos conceptuales, procedimentales, técnicos, entre otros. Estas prácticas pueden ser, entre otras: </t>
        </r>
        <r>
          <rPr>
            <b/>
            <sz val="8"/>
            <color rgb="FF000000"/>
            <rFont val="Tahoma"/>
            <family val="2"/>
          </rPr>
          <t>resolución de problemas prácticos, comprobación, experimentación, comprobación, contrastación, replicación y demás que se defina en la universidad; de casos, fenómenos, métodos y otros, que puedan requerir uso de infraestructura (física o virtual), equipos, instrumentos, y demás material, que serán facilitados por la universidad.</t>
        </r>
        <r>
          <rPr>
            <sz val="8"/>
            <color rgb="FF000000"/>
            <rFont val="Tahoma"/>
            <family val="2"/>
          </rPr>
          <t xml:space="preserve"> (RRA art. 29)</t>
        </r>
      </text>
    </comment>
    <comment ref="K8" authorId="1" shapeId="0" xr:uid="{EDAC5C11-3C81-4918-AC4A-DBCF19E7058D}">
      <text>
        <r>
          <rPr>
            <sz val="9"/>
            <color rgb="FF000000"/>
            <rFont val="Tahoma"/>
            <family val="2"/>
          </rPr>
          <t>Describa los recursos a utilizar, pueden ser: textos, fotocopias, diapositivas, portátil, TICs, aula virtual, etc. Para separar textos con punto aparte en la misma celda, utilice Alt+Enter</t>
        </r>
      </text>
    </comment>
    <comment ref="L8" authorId="1" shapeId="0" xr:uid="{A75C22CA-B70D-44B3-9370-9D04CB169BDB}">
      <text>
        <r>
          <rPr>
            <sz val="9"/>
            <color rgb="FF000000"/>
            <rFont val="Tahoma"/>
            <family val="2"/>
          </rPr>
          <t>Aula: Aula de clase
Real: Entornos de trabajo (empresa, fábrica)
Virtual: Entornos virtuales</t>
        </r>
      </text>
    </comment>
    <comment ref="M8" authorId="1" shapeId="0" xr:uid="{E3F3D00F-AC7F-4773-A66A-DF3ED48816EA}">
      <text>
        <r>
          <rPr>
            <sz val="8"/>
            <color rgb="FF000000"/>
            <rFont val="Tahoma"/>
            <family val="2"/>
          </rPr>
          <t xml:space="preserve">Comprende las actividades de aprendizaje individuales o grupales desarrolladas de forma independiente por el estudiante sin contacto con el docente.
Son actividades de aprendizaje autónomo, entre otras: </t>
        </r>
        <r>
          <rPr>
            <b/>
            <sz val="8"/>
            <color rgb="FF000000"/>
            <rFont val="Tahoma"/>
            <family val="2"/>
          </rPr>
          <t>lectura crítica de textos; investigación documental, escritura académica y/o científica; elaboración de informes, portafolios, proyectos, planes, presentaciones, entre otras.</t>
        </r>
        <r>
          <rPr>
            <sz val="8"/>
            <color rgb="FF000000"/>
            <rFont val="Tahoma"/>
            <family val="2"/>
          </rPr>
          <t xml:space="preserve"> (RRA art.28)</t>
        </r>
      </text>
    </comment>
    <comment ref="O8" authorId="1" shapeId="0" xr:uid="{128C82DF-66C8-48F5-8223-C077A37172FA}">
      <text>
        <r>
          <rPr>
            <sz val="9"/>
            <color rgb="FF000000"/>
            <rFont val="Tahoma"/>
            <family val="2"/>
          </rPr>
          <t>Describa los recursos a utilizar, pueden ser: textos, fotocopias, diapositivas, portátil, TICs, aula virtual, etc. Para separar textos con punto aparte en la misma celda, utilice Alt+Enter</t>
        </r>
      </text>
    </comment>
    <comment ref="P8" authorId="1" shapeId="0" xr:uid="{FA406380-1225-4D0F-9274-2C4ECFEA0A10}">
      <text>
        <r>
          <rPr>
            <sz val="9"/>
            <color rgb="FF000000"/>
            <rFont val="Tahoma"/>
            <family val="2"/>
          </rPr>
          <t>Aula: Aula de clase
Real: Entornos de trabajo (empresa, fábrica)
Virtual: Entornos virtuales</t>
        </r>
      </text>
    </comment>
  </commentList>
</comments>
</file>

<file path=xl/sharedStrings.xml><?xml version="1.0" encoding="utf-8"?>
<sst xmlns="http://schemas.openxmlformats.org/spreadsheetml/2006/main" count="340" uniqueCount="184">
  <si>
    <t>1. DATOS INFORMATIVOS</t>
  </si>
  <si>
    <t>DOMINIO: 6 Salud y Vida digna</t>
  </si>
  <si>
    <t>CARRERA: ENFERMERIA</t>
  </si>
  <si>
    <t>Asignatura/Módulo:</t>
  </si>
  <si>
    <t xml:space="preserve">ENFERMERÍA BÁSICA 2 </t>
  </si>
  <si>
    <t>Paralelo:</t>
  </si>
  <si>
    <t>P2</t>
  </si>
  <si>
    <t>N° horas 13</t>
  </si>
  <si>
    <t>Plan de estudios:</t>
  </si>
  <si>
    <t>Q357</t>
  </si>
  <si>
    <t>H. aprendizaje en contacto con el docente: 32</t>
  </si>
  <si>
    <t>Prerrequisitos:</t>
  </si>
  <si>
    <t>Enfermería Básica 1,   Epistemología del Cuidado Enfermero</t>
  </si>
  <si>
    <t>Periodo académico:</t>
  </si>
  <si>
    <t>2024-02</t>
  </si>
  <si>
    <t>H. aprendizaje autónomo: 48</t>
  </si>
  <si>
    <t>H. aprendizaje práctico-experimental: 0</t>
  </si>
  <si>
    <t>Docenteo o Co-Docente 1:</t>
  </si>
  <si>
    <t>Grado académico y título profesional:</t>
  </si>
  <si>
    <t>Co-Docente 2:</t>
  </si>
  <si>
    <t>Erika Guerra D.</t>
  </si>
  <si>
    <t>Lcda en Enfermería. Magister en Educación</t>
  </si>
  <si>
    <t>Breve reseña de la actividad académica y/o profesional:</t>
  </si>
  <si>
    <t>Docente de las Carrera de Enfermería desde hace aproximadamente  18 años en las cátedras de Fundamentos de Enfermería Familiar y Comunitaria, Enfermería como Profesión, Enfermería Básica, Primeros Auxilios, Titulación, Preparación para examen complexivo,  Administración de medicamentos, Enfermería Básica 1 repotenciada, Prácticas de Servicio Comunitario 1, Prácticas de Servicio Comunitario 2, Integración curricular. Durante el tiempo de permanencia se han realizado actividades de Gestión como Coordinación de la Carrera de Enfermería,  Tutora de Acompañamiento, Mentoría, Vinculación con la colectividad, actualmente Miembro de Consejo de Facultad.</t>
  </si>
  <si>
    <t>Indicación de horario de atención al estudiante:</t>
  </si>
  <si>
    <t>Tutoría presencial:</t>
  </si>
  <si>
    <t>Miércoles 16:00 horas</t>
  </si>
  <si>
    <t>Teléfono:</t>
  </si>
  <si>
    <t>2991700 extensión 2839</t>
  </si>
  <si>
    <t>Tutoría virtual:</t>
  </si>
  <si>
    <t>Correo electrónico:</t>
  </si>
  <si>
    <t>eaguerrad@puce.edu.ec</t>
  </si>
  <si>
    <t>2. DESCRIPCIÓN DE LA ASIGNATURA</t>
  </si>
  <si>
    <t xml:space="preserve">La asignatura tiene el proposito de lograr en los estudiantes  el desarrollo de competencias conceptuales, procedimentales y actitudinales para el cuidado integral de la persona sana o enferma, desarrollando habilidades y destrezas para la ejecución de tecicas y procedimientos fundamentales ara la satisfaccion de las necesidades y resolución de los problemas reales o potenciales, ofreciendo un cuidado de calidad. </t>
  </si>
  <si>
    <t>3. DESCRIPCIÓN DE COMPETENCIAS Y RESULTADOS DE APRENDIZAJE</t>
  </si>
  <si>
    <t>COMPETENCIAS TRANSVERSALES</t>
  </si>
  <si>
    <t>COMPETENCIAS DISCIPLINARES DEL DOMINIO</t>
  </si>
  <si>
    <t>RESULTADOS DE APRENDIZAJE DE LA CARRERA</t>
  </si>
  <si>
    <t>RESULTADOS DE APRENDIZAJE DE LA ASIGNATURA</t>
  </si>
  <si>
    <t>1.Humanista y con proyecto vital 2. Crítico y analítico 3. Comprometido social, política y ambientalmente .</t>
  </si>
  <si>
    <t>El profesional del área de la salud mediante su conocimiento, investigación, gestión e innovación estará en capacidad de servir de manera integral a las necesidades de salud y bienestar de las personas, familias y comunidad, abordando las dimensiones físicas, psicológicas, sociales, culturales, ambientales y espirituales a lo largo del ciclo de vida, basado en principios: éticos, de calidad, de seguridad, de la humanización en la atención y   con evidencia científica. El servicio responde a las necesidades y desafíos del Sistema Nacional de Salud, en el marco de los modelos de atención y gestión nacionales e internacionales con base al trabajo interdisciplinario e intersectorial, para favorecer las condiciones de salud y vida de la población ecuatoriana, para aportar en la cobertura universal de salud.</t>
  </si>
  <si>
    <t>Brindar cuidados de enfermería de forma integral, considerando al Ser Humano en sus dimensiones físicas, psicológicas, sociales y espirituales a lo largo del ciclo de vida; desarrollando acciones en la promoción de la salud, la prevención de las enfermedades, el tratamiento, la rehabilitación y cuidados paliativos y acompañamiento en el proceso de morir. Aplicando el juicio clínico y la adopción de decisiones mediante el proceso de atención de Enfermería, respaldado por modelos teóricos, metodológicos, basados en la evidencia para la prestación de servicios seguros, con calidad y calidez, en todos los niveles de atención y complejidad y en el marco de una atención interdisciplinaria y multisectorial.</t>
  </si>
  <si>
    <t xml:space="preserve">Identificar el proceso de atencion de enfermeria con taxonomia NANDA, NOC, NIC , en el cliente / paciente sano o enfermo, con morbilidad de bajo riesgo, considerando los patrones funcionales de Gordon, dominios NANDA y necesidades de virginia Henderson en el área de estudio. </t>
  </si>
  <si>
    <t>Nomenclatura NANDA:
Taxonomía y manejo
• Análisis
• Síntesis
• Registro
Planificación.
• Establecimiento de
prioridades.
• Taxonomía y manejo en NOC
•Planeación de las
intervenciones de enfermería
NIC: Taxonomía y manejo.
•Documentación del Plan de
Cuidados.
Ejecución.
•Preparación.
•Ejecución
•Documentación registro.
Evaluación.
•Evaluación del logro de
objetivos (resultados
esperados-NOC).
•Revaloración del Plan de
cuidados.
APLICACIÓN DEL PROCESO DE
ATENCIÓN DE ENFERMERÍA
• Aplicación Patrón
percepción y control de la
salud.
• Aplicación Patrón nutricional
metabólico.
• Aplicación Patrón
eliminación.
• Aplicación Patrón actividad
ejercicio.
• Aplicación Patrón sueño
descanso
• Aplicación Patrón cognitivo
perceptual
• Aplicación Patrón
autopercepción auto
concepto.
• Aplicación Patrón rol
relaciones.
• Aplicación Patrón sexualidad
reproducción.
• Aplicación Patrón
adaptación tolerancia al
estrés.</t>
  </si>
  <si>
    <t>Gestionar el cuidado y apoya la gestión de las unidades y servicios de salud, mediante la adecuada utilización del talento humano, de los recursos organizacionales y tecnológicos, con referencia a los estándares de atención y práctica, aplicando habilidades gerenciales básicas de liderazgo y trabajo en equipo que le permitan contribuir al logro de objetivos de servicios e instituciones.</t>
  </si>
  <si>
    <t>Aplicar el proceso de atención de enfermeria, con taxonomia NANDA,NOC, NIC al cliente/ paciente sano o enfermo con morbilidad de bajo riesgo para la mejora en  la calidad de vida del paciente, familia y comunidad</t>
  </si>
  <si>
    <t>Diagnóstico de Enfermería con
Nomenclatura NANDA:
Taxonomía y manejo
• Análisis
• Síntesis
• Registro
Planificación.
• Establecimiento de
prioridades.
• Taxonomía y manejo en NOC
•Planeación de las
intervenciones de enfermería
NIC: Taxonomía y manejo.
•Documentación del Plan de
Cuidados.
Ejecución.
•Preparación.
•Ejecución
•Documentación registro.
Evaluación.
•Evaluación del logro de
objetivos (resultados
esperados-NOC).
•Revaloración del Plan de
cuidados.</t>
  </si>
  <si>
    <t>Aplicar el método científico y participa en propuestas de diseño y desarrollo de investigaciones, orientadas particularmente a promover el mejoramiento del cuidado de enfermería y la atención de los problemas de salud que requieren de soluciones de orden sanitario y social.</t>
  </si>
  <si>
    <t xml:space="preserve">Realizar los procedimientos de enfermería orientados a la aplicación del PAE en pacientes sanos y con morbilidad de bajo riesgo que contribuyan para la mejora en la calidad de vida del paciente, familia y comunidad </t>
  </si>
  <si>
    <t xml:space="preserve">Práctica Laboratorio:
Procedimientos
- Manejo de material
estéril
- Curación de heridas (Limpias)
- Registros de enfermería (INGRESO, ALTA, SIGNOS VITALES, NOTAS DE ENFERMERÍA, KARDEX, INGESTA Y ELIMINACIÓN) -Control de signos vitales y
saturación de oxígeno
- Medidas antropométricas (Cociente cintura cadera, perimetro abdominal y toracico, IMC )
- Valoración:
- Apariencia general
- Piel, pelo, uñas
- Cabeza, cuello
- Ojos
- Nariz
- Oídos
- Boca
- Garganta
- Mamas
- Corazón
- Vasos sanguíneos
- Tórax anterior
- Tórax posterior
- Abdomen
- Genitales
- Músculo esqueletico             -Oxigenoterapia                          APLICACION DEL PAE </t>
  </si>
  <si>
    <t>Nivel de logro alcanzado al RdA</t>
  </si>
  <si>
    <t>Observaciones (Alertas para tutorías académicas)</t>
  </si>
  <si>
    <t>NOMBRE DEL ESTUDIANTE</t>
  </si>
  <si>
    <t>Resultado de aprendizaje</t>
  </si>
  <si>
    <t xml:space="preserve">Definición del criterio de evaluación del RdA </t>
  </si>
  <si>
    <t>PONDERACIÓN</t>
  </si>
  <si>
    <t>Alcanzado con excelencia (A) (45-50)</t>
  </si>
  <si>
    <t>Alcanzado muy bueno (B) (40- 44)</t>
  </si>
  <si>
    <t>Alcanzado bueno (C) (30-39)</t>
  </si>
  <si>
    <t>Pendiente de alcanzar (D) (-29)</t>
  </si>
  <si>
    <t>Identificar el proceso de atención de enfermería con taxonomía NANDA, NOC, NIC, en el cliente / paciente sano o enfermo, con morbilidad de bajo riesgo, considerando los patrones funcionales de Gordon, dominios NANDA y necesidades de virginia Henderson en el área de estudio.</t>
  </si>
  <si>
    <t>CRITERIO 1: Reconoce el fundamento de  cada una de las 5 etapas del proceso de atención de enfermería de acuerdo a la taxonomia NANDA, NOC, NIC</t>
  </si>
  <si>
    <t>Reconoce con precisión el fundamento de  las 5 etapas del proceso de atención de enfermería y el uso de las taxonomías NANDA, NOC, NIC</t>
  </si>
  <si>
    <t>Reconoce parcialmente el fundamento de las 5 etapas del proceso de atención de enfermería y el uso de las taxonomías NANDA, NOC, NIC.</t>
  </si>
  <si>
    <t>Reconoce de manera fragmentada  el fundamento de las 5  etapas del proceso de atención de enfermería y existe imprecisiones en el uso de las taxonomías NANDA, NOC, NIC.</t>
  </si>
  <si>
    <t>Desconoce las etapas del proceso de atención de enfermería según la taxonomía NANDA, NOC y NIC.</t>
  </si>
  <si>
    <t>CRITERIO 2: Identifica los elementos que componen cada una  de las etapas del proceso de atención de enfermería de acuerdo con la taxonomia NANDA, NOC, NIC</t>
  </si>
  <si>
    <t>Identifica con presición todos los elementos que componen cada una de las 5 etapas del proceso de atención de enfermería de acuerdo con la taxonomia NANDA, NOC, NIC</t>
  </si>
  <si>
    <t>Identifica correctamente los elementos que componen las 5 etapas del proceso de atención de enfermería de acuerdo con la taxonomia NANDA, NOC, NIC</t>
  </si>
  <si>
    <t xml:space="preserve">Identifia de manera básica los elementos que componen las 5  etapas del proceso de atención de enfermería de acuerdo con la taxonomia NANDA, NOC, NIC. </t>
  </si>
  <si>
    <t xml:space="preserve">No identifica los elementos de las 5 etapas del proceso de atención de enfermería de acuerdo con la taxonomia NANDA, NOC, NIC </t>
  </si>
  <si>
    <t>Aplicar el proceso de atención de enfermería, con taxonomía NANDA, NOC, NIC al cliente/ paciente sano o enfermo con morbilidad de bajo riesgo para la mejora en la calidad de vida del paciente, familia y comunidad</t>
  </si>
  <si>
    <t>CRITERIO 1: Asocia los datos clínicos del paciente para cada una de las etapas del proceso de atención de enfermería</t>
  </si>
  <si>
    <t>Asocia con presición la totalmente los datos clinicos del paciente con las Taxonomías NANDA-NOC-NIC</t>
  </si>
  <si>
    <t>Asocia correctamente los datos clinicos del paciente con las Taxonomías NANDA-NOC-NIC</t>
  </si>
  <si>
    <t>Asocia parcialmente  los datos clínicos del paciente con Taxonomías NANDA-NOC-NIC</t>
  </si>
  <si>
    <t>No asocia los datos clínicos del paciente con las Taxonomías NANDA-NOC-NIC</t>
  </si>
  <si>
    <t>CRITERIO 2: Elabora Plan de cuidados con empleo del proceso de atención de enfermería con taxonomía NANDA, NOC, NIC al cliente/ paciente sano o enfermo con morbilidad de bajo riesgo para mejorar la calidad de vida del paciente, familia y comunidad</t>
  </si>
  <si>
    <t xml:space="preserve">Elabora de manera efectiva  la totalidad del Plan de Cuidados con formato establecido y con taxonomia NANDA,NOC, NIC </t>
  </si>
  <si>
    <t xml:space="preserve">Elabora correctamente el Plan de Cuidados con formato establecido  con taxonomia NANDA,NOC, NIC </t>
  </si>
  <si>
    <t xml:space="preserve">Elabora parcialmente con algunas inconsistencias el Plan de Cuidados con formato establecido con Taxonomía NANDA-NOC-NIC </t>
  </si>
  <si>
    <t>No elabora el Plan de Cuidados y no sabe  el uso de Taxonomía NANDA-NOC-NIC</t>
  </si>
  <si>
    <t>CRITERIO 1: Realiza la obtención de datos subjetivos y objetivos de la valoración dentro del Proceso de Atención de Enfermería</t>
  </si>
  <si>
    <t xml:space="preserve">Realiza la Valoración de forma ordenada y secuencial para la obtención de datos subjetivos y objetivos como etapa de la aplicación del proceso de atención de enfermería </t>
  </si>
  <si>
    <t xml:space="preserve">Realiza la Valoración de forma parcial y secuencial  para la obtención de datos subjetivos y objetivos como etapa de la aplicación del proceso de atención de enfermería </t>
  </si>
  <si>
    <t xml:space="preserve">Realiza la Valoración de forma desordenada  para la obtención de datos subjetivos y objetivos como etapa de la aplicación del proceso de atención de enfermería </t>
  </si>
  <si>
    <t xml:space="preserve">Desconoce los parámetros de la Valoración para la  obtención de datos subjetivos y objetivos como etapa de la aplicación del proceso de atención de enfermería </t>
  </si>
  <si>
    <t>CRITERIO 2: Elabora Plan de Cuidados y SOAPIE  con base a los datos obtenidos en la Valoración con el empleo de la metodología PAE.</t>
  </si>
  <si>
    <t xml:space="preserve">Elabora de manera efectiva un Plan de Cuidados completo con todas las etapas del PAE  e informe SOAPIE del paciente asignado. </t>
  </si>
  <si>
    <t xml:space="preserve">Elabora correctamente un Plan de Cuidados e informe  SOAPIE del paciente asignado.   </t>
  </si>
  <si>
    <t xml:space="preserve">Elabora parcialmente un Plan de Cuidados e informe SOAPIE discordante al paciente asignado. </t>
  </si>
  <si>
    <t xml:space="preserve">No elabora un Plan de Cuidados e informe SOAPIE al paciente asignado. </t>
  </si>
  <si>
    <t>5. METODOLOGÍA</t>
  </si>
  <si>
    <t>Son clases teórico-prácticas, se utiliza como metodología activa de aprendizaje  de base el estudio de caso (de acuerdo al tema que se revise), el estudiante se prepara para las clases  mediante la revisión bibliográfica de los prerrequisitos y de materiales proporcionados en el EVA: lecturas, videos.  
Para lograr el aprendizaje en equipo se fomenta la participación activa de los estudiantes mediante la conformación de equipos de trabajo para el  análisis de los casos o  situaciones que ponen en riesgo la vida del paciente, el docente retroalimenta mediante la clarificación de dudas, centrándose en los aspectos que resulten complejos para el entendimiento de los estudiantes.
Para reforzar el aprendizaje práctico que se realiza en las aulas de simulación y/o destrezas los estudiantes elaboran de manera individual informes de práctica de acuerdo al modelo proporcionando por el docente y luego de que haya visualizado a su tutor realizar el procedimiento solicitado, solventado dudas y realizada la práctica y ser retroalimentado por el tutor/docente. Evaluaciones de conocimientos, actitudes y destrezas (exámenes teórico/prácticos) con retroalimentación  constante para fomentar el aprendizaje crítico.</t>
  </si>
  <si>
    <t>6. RELACIÓN RESULTADOS DE APRENDIZAJE, EXPERIENCIAS DE APRENDIZAJES Y DIMENSIÓN DEL CONOCIMIENTO</t>
  </si>
  <si>
    <t>Semana</t>
  </si>
  <si>
    <t>Experiencias / estrategias Aprendizaje en contacto con el docente</t>
  </si>
  <si>
    <t>Horas  (7H)</t>
  </si>
  <si>
    <t>Recursos</t>
  </si>
  <si>
    <t>Escenario</t>
  </si>
  <si>
    <t>Experiencias / estrategias de aprendizaje práctico-experimental: 96 (6H)</t>
  </si>
  <si>
    <t>Horas</t>
  </si>
  <si>
    <t>Experiencias / estrategias de aprendizaje autónomo 40 (2.5H)</t>
  </si>
  <si>
    <t>DIMENSIÓN DEL CONOCIMIENTO (conceptos, hecho, procedimientos o principios)</t>
  </si>
  <si>
    <t xml:space="preserve">Identificar el proceso de atencion de enfermeria con taxonomia NANDA, NOC, NIC , en el cliente / paciente sano o enfermo, con morbilidad de bajo riesgo, considerando los patrones funcionales de Gordon, dominios NANDA y necesidades de virginia Henderson en el área de estudio.  </t>
  </si>
  <si>
    <t xml:space="preserve">Aula invertida  Conferencia magistral participativa </t>
  </si>
  <si>
    <t xml:space="preserve">Diapositivas, aula virtual con material bibliográfico, proyector multimedia.  </t>
  </si>
  <si>
    <t xml:space="preserve">Aula de clase y Aula virtual </t>
  </si>
  <si>
    <t>Socialización del sílabo, documentos de la asignatura y presentacion de aula virtual. CARACTERÍSTICAS Y ETAPAS DEL PROCESO DE ATENCIÓN DE ENFERMERÍA.</t>
  </si>
  <si>
    <t>Conferencia magistral participativa</t>
  </si>
  <si>
    <t xml:space="preserve">Introducción
CaracterísticasVentajas
Habilidades para la aplicación del PAE.
</t>
  </si>
  <si>
    <t>Fases del PAE:
- Obtención de datos
- Documentación Validación/verificación
- Organización</t>
  </si>
  <si>
    <t>Etapas del PAE
-Valoración:
• Obtención de datos.
Anamnesis por los 11 patrones funcionales de Gordon</t>
  </si>
  <si>
    <t>Diapositivas, Material bibligráfico, Material didactico (diferentes tipos de dignostico y sus estructuras)</t>
  </si>
  <si>
    <t xml:space="preserve">Anamnesis por Dominios NANDA
Anamnesis por Necesidades de Virginia Henderson.                            Identificación básica: persona, familia y conunidad </t>
  </si>
  <si>
    <t>Aprendizaje basado en casos</t>
  </si>
  <si>
    <t>Diapositivas, material bibliográfico. Casos clínicos reales o simulados</t>
  </si>
  <si>
    <t>Examen físico céfalo caudal. Técnicas:
- Inspección
- Palpación
- Percusión
- Auscultación
- Medición Antropometría IMC (Pligues )</t>
  </si>
  <si>
    <t xml:space="preserve">Role. playing
</t>
  </si>
  <si>
    <t xml:space="preserve">Historia clínica </t>
  </si>
  <si>
    <t>Apariencia general Valoración de piel, pelo, uñas.
-Valoración de cabeza y cuello</t>
  </si>
  <si>
    <t xml:space="preserve">Clase magistral y Debate </t>
  </si>
  <si>
    <t xml:space="preserve">Diapositivas, Material bibliográfico, historias clínicas  </t>
  </si>
  <si>
    <t>Valoración de ojos.
-Valoración de nariz.
-Valoración de oídos.</t>
  </si>
  <si>
    <t xml:space="preserve">Diapositivas. Material bibliográfico: historias clínicas </t>
  </si>
  <si>
    <t>Valoración de boca y garganta.
-Valoración de tórax anterior, corazón.</t>
  </si>
  <si>
    <t xml:space="preserve">Valoración de vasos sanguíneos.
                                                                                                                                                                                                                                                                Valoración de mamas.
</t>
  </si>
  <si>
    <t>Valoración de tórax posterior  Valoración de abdomen</t>
  </si>
  <si>
    <t>=</t>
  </si>
  <si>
    <t xml:space="preserve">
- Valoración de genitales y recto.
-Valoración músculo esquelético</t>
  </si>
  <si>
    <t>Documentación/registros de enfermería, SOAPIE</t>
  </si>
  <si>
    <t>, •Validación
•Organización              Diagnóstico de Enfermería con Nomenclatura NANDA: Taxonomía y manejo
• Análisis
• Síntesis
• Registro</t>
  </si>
  <si>
    <t>Planificación.
• Establecimiento de prioridades.
• Taxonomía y manejo en NOC
•Planeación de las intervenciones de enfermería NIC: Taxonomía y manejo.
•Documentación del Plan de Cuidados.
Ejecución.
•Preparación.
•Ejecución
•Documentación registro.
Evaluación.
•Evaluación del logro de objetivos (resultados esperados-NOC).
•Revaloración del Plan de cuidados.</t>
  </si>
  <si>
    <t>APLICACIÓN DEL PROCESO DE ATENCIÓN DE ENFERMERÍA
• Aplicación Patrón percepción y control de la salud.
• Aplicación Patrón nutricional metabólico.
• Aplicación Patrón eliminación.
• Aplicación Patrón actividad ejercicio.
• Aplicación Patrón sueño descanso
• Aplicación Patrón cognitivo perceptual
• Aplicación Patrón autopercepción auto concepto.
• Aplicación Patrón rol relaciones.
• Aplicación Patrón sexualidad reproducción.
• Aplicación Patrón adaptación tolerancia al estrés.</t>
  </si>
  <si>
    <t xml:space="preserve">Práctica de laboratorio </t>
  </si>
  <si>
    <t>Guia de laboratorio, Lista de cotejo</t>
  </si>
  <si>
    <t>Aula virtual, laboratorio de enfermería básica II</t>
  </si>
  <si>
    <t xml:space="preserve">Revisión de la guias de laboratorio, previo a la demostrasión in situ, revisión de las listas de cotejo y tareas </t>
  </si>
  <si>
    <t xml:space="preserve">Aula virtual, textos de la biblioteca y rubricas de evaluación </t>
  </si>
  <si>
    <t>Biblioteca, instalaciones de la PUCE</t>
  </si>
  <si>
    <t xml:space="preserve">Registros de enfermería (INGRESO, ALTA, SIGNOS VITALES, NOTAS DE ENFERMERÍA, KARDEX, INGESTA Y ELIMINACIÓN) </t>
  </si>
  <si>
    <t xml:space="preserve"> Medidas antropométricas (Cociente cintura cadera, perimetro abdominal y toracico, IMC )</t>
  </si>
  <si>
    <t xml:space="preserve">Control de signos vitales y
saturación de oxígeno y oxigenoterapia, nutrición enteral por sonda nasogastrics </t>
  </si>
  <si>
    <t xml:space="preserve">Control de signos vitales y
saturación de oxígeno y oxigenoterapia </t>
  </si>
  <si>
    <t xml:space="preserve"> Anamnesis por Dominios NANDA
Anamnesis por Necesidades de Virginia Henderson y patrones funcionales 
</t>
  </si>
  <si>
    <t>Apariencia general: piel, pelo y uñas</t>
  </si>
  <si>
    <t>Cabeza, cuello, ojos</t>
  </si>
  <si>
    <t>Nariz, oidos, boca y garganta</t>
  </si>
  <si>
    <t xml:space="preserve"> corazón y vasos sanguineos </t>
  </si>
  <si>
    <t xml:space="preserve">mamas y torax anterior </t>
  </si>
  <si>
    <t xml:space="preserve">Torax posterior y abdomen </t>
  </si>
  <si>
    <t xml:space="preserve">Musculo esqueletico y genitales </t>
  </si>
  <si>
    <t xml:space="preserve">Unidad operativa/comunidad </t>
  </si>
  <si>
    <t>APLICACION DEL PAE</t>
  </si>
  <si>
    <t xml:space="preserve">Práctica Hospitalario o comunitaria </t>
  </si>
  <si>
    <t xml:space="preserve"> Unidad operativa/comunidad </t>
  </si>
  <si>
    <t xml:space="preserve">Unidades operativas </t>
  </si>
  <si>
    <t>8. BIBLIOGRAFÍA</t>
  </si>
  <si>
    <t>a. BÁSICA / LIBROS</t>
  </si>
  <si>
    <t>Bibliografía (basarse en normas APA)</t>
  </si>
  <si>
    <t>Código Biblioteca PUCESI</t>
  </si>
  <si>
    <t>Nro. de ejemplares</t>
  </si>
  <si>
    <r>
      <t xml:space="preserve">Potter, Patricia A. (2015) </t>
    </r>
    <r>
      <rPr>
        <i/>
        <sz val="9"/>
        <color theme="1"/>
        <rFont val="Times New Roman"/>
        <family val="1"/>
      </rPr>
      <t>Fundamentos de enfermería.</t>
    </r>
    <r>
      <rPr>
        <sz val="9"/>
        <color theme="1"/>
        <rFont val="Times New Roman"/>
        <family val="1"/>
      </rPr>
      <t xml:space="preserve"> España. Código banner 7518</t>
    </r>
  </si>
  <si>
    <t>PUCE</t>
  </si>
  <si>
    <t>VIRTUAL</t>
  </si>
  <si>
    <t>Perry, Anne. (2019). Guía Mosby de habilidades y procedimientos en enfermería, España, Elsevier</t>
  </si>
  <si>
    <r>
      <t xml:space="preserve">Ball, D, y otros (2019). </t>
    </r>
    <r>
      <rPr>
        <i/>
        <sz val="9"/>
        <color theme="1"/>
        <rFont val="Times New Roman"/>
        <family val="1"/>
      </rPr>
      <t>Manual Seidel de exploración física</t>
    </r>
    <r>
      <rPr>
        <sz val="9"/>
        <color theme="1"/>
        <rFont val="Times New Roman"/>
        <family val="1"/>
      </rPr>
      <t>. Barcelona. 8364</t>
    </r>
  </si>
  <si>
    <r>
      <t xml:space="preserve">Hernández, M. (2015), </t>
    </r>
    <r>
      <rPr>
        <i/>
        <sz val="9"/>
        <color theme="1"/>
        <rFont val="Times New Roman"/>
        <family val="1"/>
      </rPr>
      <t>Fundamentos de enfermería</t>
    </r>
    <r>
      <rPr>
        <sz val="9"/>
        <color theme="1"/>
        <rFont val="Times New Roman"/>
        <family val="1"/>
      </rPr>
      <t>: ciencia y metodología, México, Trillas . código banner 2015</t>
    </r>
  </si>
  <si>
    <t>Nanda International. (2021) Diagnósticos enfermeros. Definiciones y clasificaciones 2021-2023. España: Elsevier.</t>
  </si>
  <si>
    <t>Bulechek, G. et al. (2018). Clasificación de intervenciones de enfermería (NIC). 7ma. ed. Barcelona, España: Elsevier</t>
  </si>
  <si>
    <t>Mayorga Muñoz, C. J., &amp; Salazar Salazar, D. I. (2019). Tipologías familiares y ciclos vitales. Universidad de La Frontera.</t>
  </si>
  <si>
    <t>Moorhead, S. et al.  (2018). Clasificación de resultados en enfermería (NOC): medición de resultados en salud. 6ta. Ed. Barcelona, España: Elsevier.</t>
  </si>
  <si>
    <t>b. COMPLEMENTARIA / CAPÍTULOS EN LIBROS</t>
  </si>
  <si>
    <t>•Fernandez, A. H. (2011). Técnicas básicas de Enfermería. Obtenido de ProQuest Ebook Central: https://ebookcentral.proquest.com/lib/pucesp/detail.action?docID=3211848
•Ortiz, S. (2016). La Pedagogía Ignaciana: Las competencias profesionales de la carrera de enfermería y el desarrollo de un modelo de servicio. Quito: Centro de publicaciones PUCE .
•Reyes, E. (2015). Fundamentos de Enfermería: Ciencia, metodología y Tecnología. México: El Manual Moderno.</t>
  </si>
  <si>
    <t>c. RECOMENDADA / ARTíCULOS CIENTÍFICOS</t>
  </si>
  <si>
    <t xml:space="preserve">d. BIBLIOGRAFÍA DIGITAL </t>
  </si>
  <si>
    <t>Elaborado por:</t>
  </si>
  <si>
    <t>f) Docente</t>
  </si>
  <si>
    <t>Revisado y Aprobado por:</t>
  </si>
  <si>
    <t>PhD. Cristina Yánez</t>
  </si>
  <si>
    <t>f) Decano/a</t>
  </si>
  <si>
    <t>Fecha:</t>
  </si>
  <si>
    <t>M.A Silvana Ortiz</t>
  </si>
  <si>
    <t xml:space="preserve">f) Coordinadora de dominio 6 Vida digna y salud integral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</si>
</sst>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A]d&quot; de &quot;mmmm&quot; de &quot;yyyy;@"/>
  </numFmts>
  <fonts count="31">
    <font>
      <sz val="11"/>
      <color theme="1"/>
      <name val="Calibri"/>
      <family val="2"/>
      <scheme val="minor"/>
    </font>
    <font>
      <b/>
      <sz val="11"/>
      <color rgb="FFFF0000"/>
      <name val="Uni Neue Regular"/>
      <family val="3"/>
    </font>
    <font>
      <sz val="11"/>
      <color rgb="FF000000"/>
      <name val="Uni Neue Regular"/>
      <family val="3"/>
    </font>
    <font>
      <b/>
      <u/>
      <sz val="12"/>
      <color rgb="FF000000"/>
      <name val="Uni Neue Regular"/>
      <family val="3"/>
    </font>
    <font>
      <b/>
      <sz val="11"/>
      <name val="Uni Neue Regular"/>
      <family val="3"/>
    </font>
    <font>
      <sz val="11"/>
      <color rgb="FFFFFFFF"/>
      <name val="Uni Neue Regular"/>
      <family val="3"/>
    </font>
    <font>
      <b/>
      <sz val="11"/>
      <color rgb="FF000000"/>
      <name val="Uni Neue Regular"/>
      <family val="3"/>
    </font>
    <font>
      <i/>
      <sz val="9"/>
      <color rgb="FF000000"/>
      <name val="Uni Neue Regular"/>
      <family val="3"/>
    </font>
    <font>
      <i/>
      <sz val="9"/>
      <name val="Uni Neue Regular"/>
      <family val="3"/>
    </font>
    <font>
      <b/>
      <sz val="8"/>
      <color rgb="FF595959"/>
      <name val="Uni Neue Regular"/>
      <family val="3"/>
    </font>
    <font>
      <b/>
      <sz val="11"/>
      <color rgb="FFFFFFFF"/>
      <name val="Uni Neue Regular"/>
      <family val="3"/>
    </font>
    <font>
      <u/>
      <sz val="11"/>
      <color rgb="FF0000FF"/>
      <name val="Calibri"/>
      <family val="2"/>
      <scheme val="minor"/>
    </font>
    <font>
      <sz val="9"/>
      <color rgb="FF000000"/>
      <name val="Tahoma"/>
      <family val="2"/>
    </font>
    <font>
      <sz val="8"/>
      <color rgb="FF000000"/>
      <name val="Roboto"/>
    </font>
    <font>
      <sz val="9"/>
      <color indexed="81"/>
      <name val="Tahoma"/>
      <family val="2"/>
    </font>
    <font>
      <b/>
      <sz val="11"/>
      <color theme="1"/>
      <name val="Calibri"/>
      <family val="2"/>
      <scheme val="minor"/>
    </font>
    <font>
      <u/>
      <sz val="11"/>
      <color theme="10"/>
      <name val="Calibri"/>
      <family val="2"/>
      <scheme val="minor"/>
    </font>
    <font>
      <sz val="11"/>
      <name val="Calibri"/>
      <family val="2"/>
      <scheme val="minor"/>
    </font>
    <font>
      <b/>
      <u/>
      <sz val="12"/>
      <name val="Uni Neue Regular"/>
      <family val="3"/>
    </font>
    <font>
      <sz val="11"/>
      <name val="Uni Neue Regular"/>
      <family val="3"/>
    </font>
    <font>
      <sz val="8"/>
      <color rgb="FF000000"/>
      <name val="Tahoma"/>
      <family val="2"/>
    </font>
    <font>
      <b/>
      <sz val="8"/>
      <color rgb="FF000000"/>
      <name val="Tahoma"/>
      <family val="2"/>
    </font>
    <font>
      <b/>
      <sz val="11"/>
      <name val="Calibri"/>
      <family val="2"/>
      <scheme val="minor"/>
    </font>
    <font>
      <b/>
      <sz val="11"/>
      <color rgb="FF000000"/>
      <name val="Calibri"/>
      <family val="2"/>
      <scheme val="minor"/>
    </font>
    <font>
      <sz val="11"/>
      <color rgb="FF000000"/>
      <name val="Calibri"/>
      <family val="2"/>
      <scheme val="minor"/>
    </font>
    <font>
      <b/>
      <u/>
      <sz val="11"/>
      <color rgb="FF000000"/>
      <name val="Calibri"/>
      <family val="2"/>
      <scheme val="minor"/>
    </font>
    <font>
      <b/>
      <sz val="11"/>
      <color rgb="FFFFFFFF"/>
      <name val="Calibri"/>
      <family val="2"/>
      <scheme val="minor"/>
    </font>
    <font>
      <sz val="9"/>
      <color theme="1"/>
      <name val="Times New Roman"/>
      <family val="1"/>
    </font>
    <font>
      <i/>
      <sz val="9"/>
      <color theme="1"/>
      <name val="Times New Roman"/>
      <family val="1"/>
    </font>
    <font>
      <b/>
      <sz val="11"/>
      <color rgb="FF000000"/>
      <name val="Uni Neue Regular"/>
    </font>
    <font>
      <sz val="11"/>
      <color theme="1"/>
      <name val="Uni Neue Regular"/>
    </font>
  </fonts>
  <fills count="14">
    <fill>
      <patternFill patternType="none"/>
    </fill>
    <fill>
      <patternFill patternType="gray125"/>
    </fill>
    <fill>
      <patternFill patternType="solid">
        <fgColor rgb="FFFFFFFF"/>
        <bgColor rgb="FF000000"/>
      </patternFill>
    </fill>
    <fill>
      <patternFill patternType="solid">
        <fgColor rgb="FF003399"/>
        <bgColor rgb="FF000000"/>
      </patternFill>
    </fill>
    <fill>
      <patternFill patternType="solid">
        <fgColor rgb="FFB8CCE4"/>
        <bgColor rgb="FF000000"/>
      </patternFill>
    </fill>
    <fill>
      <patternFill patternType="solid">
        <fgColor theme="0"/>
        <bgColor indexed="64"/>
      </patternFill>
    </fill>
    <fill>
      <patternFill patternType="solid">
        <fgColor rgb="FFD9D9D9"/>
        <bgColor rgb="FF000000"/>
      </patternFill>
    </fill>
    <fill>
      <patternFill patternType="solid">
        <fgColor theme="4" tint="0.59999389629810485"/>
        <bgColor indexed="64"/>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9" tint="0.79998168889431442"/>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808080"/>
      </bottom>
      <diagonal/>
    </border>
    <border>
      <left style="thin">
        <color indexed="64"/>
      </left>
      <right/>
      <top style="thin">
        <color rgb="FF808080"/>
      </top>
      <bottom style="thin">
        <color indexed="64"/>
      </bottom>
      <diagonal/>
    </border>
    <border>
      <left/>
      <right/>
      <top style="thin">
        <color indexed="64"/>
      </top>
      <bottom/>
      <diagonal/>
    </border>
    <border>
      <left style="thin">
        <color rgb="FFD9D9D9"/>
      </left>
      <right/>
      <top style="thin">
        <color indexed="64"/>
      </top>
      <bottom/>
      <diagonal/>
    </border>
    <border>
      <left/>
      <right/>
      <top/>
      <bottom style="thin">
        <color indexed="64"/>
      </bottom>
      <diagonal/>
    </border>
    <border>
      <left style="thin">
        <color rgb="FFD9D9D9"/>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xf numFmtId="0" fontId="16" fillId="0" borderId="0" applyNumberFormat="0" applyFill="0" applyBorder="0" applyAlignment="0" applyProtection="0"/>
  </cellStyleXfs>
  <cellXfs count="220">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2" borderId="1" xfId="0" applyFont="1" applyFill="1" applyBorder="1" applyAlignment="1">
      <alignment vertical="center"/>
    </xf>
    <xf numFmtId="0" fontId="6" fillId="0" borderId="1" xfId="0" applyFont="1" applyBorder="1" applyAlignment="1">
      <alignment vertical="center"/>
    </xf>
    <xf numFmtId="0" fontId="1" fillId="0" borderId="1" xfId="0" applyFont="1" applyBorder="1" applyAlignment="1">
      <alignment vertical="center"/>
    </xf>
    <xf numFmtId="0" fontId="7" fillId="0" borderId="2" xfId="0" applyFont="1" applyBorder="1" applyAlignment="1" applyProtection="1">
      <alignment horizontal="left" vertical="center" wrapText="1"/>
      <protection locked="0" hidden="1"/>
    </xf>
    <xf numFmtId="0" fontId="1" fillId="0" borderId="2" xfId="0" applyFont="1" applyBorder="1" applyAlignment="1">
      <alignment horizontal="left" vertical="center" wrapText="1"/>
    </xf>
    <xf numFmtId="0" fontId="8" fillId="0" borderId="2" xfId="0" applyFont="1" applyBorder="1" applyAlignment="1" applyProtection="1">
      <alignment horizontal="center" vertical="center" wrapText="1"/>
      <protection locked="0" hidden="1"/>
    </xf>
    <xf numFmtId="0" fontId="4" fillId="0" borderId="1" xfId="0" applyFont="1" applyBorder="1" applyAlignment="1">
      <alignment horizontal="left" vertical="center"/>
    </xf>
    <xf numFmtId="0" fontId="9" fillId="0" borderId="7" xfId="0" applyFont="1" applyBorder="1" applyAlignment="1">
      <alignment vertical="center" wrapText="1"/>
    </xf>
    <xf numFmtId="0" fontId="9" fillId="0" borderId="8" xfId="0" applyFont="1" applyBorder="1" applyAlignment="1">
      <alignment vertical="center" wrapText="1"/>
    </xf>
    <xf numFmtId="0" fontId="10" fillId="3" borderId="1" xfId="0" applyFont="1" applyFill="1" applyBorder="1" applyAlignment="1">
      <alignment vertical="center" wrapText="1"/>
    </xf>
    <xf numFmtId="0" fontId="10" fillId="3" borderId="6" xfId="0" applyFont="1" applyFill="1" applyBorder="1" applyAlignment="1">
      <alignment vertical="center" wrapText="1"/>
    </xf>
    <xf numFmtId="0" fontId="6" fillId="0" borderId="4" xfId="0" applyFont="1" applyBorder="1" applyAlignment="1">
      <alignment vertical="center"/>
    </xf>
    <xf numFmtId="0" fontId="6" fillId="0" borderId="10" xfId="0" applyFont="1" applyBorder="1" applyAlignment="1">
      <alignment vertical="center"/>
    </xf>
    <xf numFmtId="0" fontId="2" fillId="0" borderId="9" xfId="0" applyFont="1" applyBorder="1" applyAlignment="1" applyProtection="1">
      <alignment vertical="center"/>
      <protection locked="0"/>
    </xf>
    <xf numFmtId="0" fontId="6" fillId="0" borderId="5" xfId="0" applyFont="1" applyBorder="1" applyAlignment="1">
      <alignment vertical="center"/>
    </xf>
    <xf numFmtId="0" fontId="6" fillId="0" borderId="12" xfId="0" applyFont="1" applyBorder="1" applyAlignment="1">
      <alignment vertical="center"/>
    </xf>
    <xf numFmtId="0" fontId="6" fillId="0" borderId="0" xfId="0" applyFont="1" applyAlignment="1">
      <alignment vertical="center"/>
    </xf>
    <xf numFmtId="0" fontId="2" fillId="0" borderId="0" xfId="0" applyFont="1" applyAlignment="1">
      <alignment horizontal="left" vertical="center"/>
    </xf>
    <xf numFmtId="0" fontId="3" fillId="0" borderId="6" xfId="0" applyFont="1" applyBorder="1" applyAlignment="1">
      <alignment horizontal="left" vertical="center" wrapText="1"/>
    </xf>
    <xf numFmtId="0" fontId="3" fillId="0" borderId="6" xfId="0" applyFont="1" applyBorder="1" applyAlignment="1">
      <alignment vertical="center" wrapText="1"/>
    </xf>
    <xf numFmtId="0" fontId="2" fillId="0" borderId="3" xfId="0" applyFont="1" applyBorder="1" applyAlignment="1" applyProtection="1">
      <alignment vertical="center" wrapText="1"/>
      <protection locked="0"/>
    </xf>
    <xf numFmtId="0" fontId="0" fillId="0" borderId="23" xfId="0" applyBorder="1"/>
    <xf numFmtId="0" fontId="10" fillId="3" borderId="4" xfId="0" applyFont="1" applyFill="1" applyBorder="1" applyAlignment="1">
      <alignment horizontal="center" vertical="center" wrapText="1"/>
    </xf>
    <xf numFmtId="0" fontId="2" fillId="0" borderId="22" xfId="0" applyFont="1" applyBorder="1" applyAlignment="1" applyProtection="1">
      <alignment vertical="center" wrapText="1"/>
      <protection locked="0"/>
    </xf>
    <xf numFmtId="0" fontId="10" fillId="3" borderId="4" xfId="0" applyFont="1" applyFill="1" applyBorder="1" applyAlignment="1">
      <alignment vertical="center" wrapText="1"/>
    </xf>
    <xf numFmtId="0" fontId="17" fillId="5" borderId="0" xfId="0" applyFont="1" applyFill="1"/>
    <xf numFmtId="0" fontId="18" fillId="5" borderId="0" xfId="0" applyFont="1" applyFill="1" applyAlignment="1">
      <alignment vertical="center"/>
    </xf>
    <xf numFmtId="0" fontId="19" fillId="5" borderId="0" xfId="0" applyFont="1" applyFill="1" applyAlignment="1">
      <alignment vertical="center"/>
    </xf>
    <xf numFmtId="0" fontId="19" fillId="8" borderId="0" xfId="0" applyFont="1" applyFill="1" applyAlignment="1">
      <alignment vertical="center"/>
    </xf>
    <xf numFmtId="0" fontId="17" fillId="5" borderId="0" xfId="0" applyFont="1" applyFill="1" applyAlignment="1">
      <alignment horizontal="center"/>
    </xf>
    <xf numFmtId="0" fontId="17" fillId="5" borderId="0" xfId="0" applyFont="1" applyFill="1" applyAlignment="1">
      <alignment wrapText="1"/>
    </xf>
    <xf numFmtId="0" fontId="22" fillId="8" borderId="24" xfId="0" applyFont="1" applyFill="1" applyBorder="1" applyAlignment="1">
      <alignment horizontal="center" vertical="center" wrapText="1"/>
    </xf>
    <xf numFmtId="0" fontId="22" fillId="8" borderId="24" xfId="0" applyFont="1" applyFill="1" applyBorder="1" applyAlignment="1">
      <alignment vertical="center" wrapText="1"/>
    </xf>
    <xf numFmtId="0" fontId="22" fillId="8" borderId="25" xfId="0" applyFont="1" applyFill="1" applyBorder="1" applyAlignment="1">
      <alignment horizontal="center" vertical="center" wrapText="1"/>
    </xf>
    <xf numFmtId="0" fontId="0" fillId="0" borderId="20" xfId="0" applyBorder="1" applyAlignment="1">
      <alignment vertical="center"/>
    </xf>
    <xf numFmtId="16" fontId="24" fillId="0" borderId="4" xfId="0" applyNumberFormat="1" applyFont="1" applyBorder="1" applyAlignment="1">
      <alignment horizontal="left" vertical="center" wrapText="1"/>
    </xf>
    <xf numFmtId="9" fontId="0" fillId="0" borderId="4" xfId="0" applyNumberFormat="1" applyBorder="1" applyAlignment="1">
      <alignment horizontal="center" vertical="center" wrapText="1"/>
    </xf>
    <xf numFmtId="0" fontId="24" fillId="0" borderId="6" xfId="0" applyFont="1" applyBorder="1" applyAlignment="1">
      <alignment horizontal="center" vertical="center" wrapText="1"/>
    </xf>
    <xf numFmtId="9" fontId="0" fillId="0" borderId="1" xfId="0" applyNumberFormat="1" applyBorder="1" applyAlignment="1">
      <alignment horizontal="center" vertical="center" wrapText="1"/>
    </xf>
    <xf numFmtId="0" fontId="24" fillId="0" borderId="3" xfId="0" applyFont="1" applyBorder="1" applyAlignment="1">
      <alignment horizontal="center" vertical="center" wrapText="1"/>
    </xf>
    <xf numFmtId="0" fontId="23" fillId="0" borderId="0" xfId="0" applyFont="1" applyAlignment="1">
      <alignment vertical="center"/>
    </xf>
    <xf numFmtId="0" fontId="24" fillId="0" borderId="0" xfId="0" applyFont="1" applyAlignment="1">
      <alignment vertical="center"/>
    </xf>
    <xf numFmtId="0" fontId="24" fillId="0" borderId="0" xfId="0" applyFont="1"/>
    <xf numFmtId="0" fontId="0" fillId="0" borderId="22" xfId="0" applyBorder="1" applyAlignment="1">
      <alignment wrapText="1"/>
    </xf>
    <xf numFmtId="0" fontId="11" fillId="0" borderId="0" xfId="1" applyBorder="1" applyAlignment="1" applyProtection="1">
      <alignment horizontal="left" vertical="center" wrapText="1"/>
      <protection locked="0"/>
    </xf>
    <xf numFmtId="0" fontId="16" fillId="0" borderId="0" xfId="2" applyBorder="1" applyAlignment="1" applyProtection="1">
      <alignment horizontal="left" vertical="center" wrapText="1"/>
      <protection locked="0"/>
    </xf>
    <xf numFmtId="0" fontId="23" fillId="0" borderId="0" xfId="0" applyFont="1" applyAlignment="1">
      <alignment horizontal="left" vertical="center"/>
    </xf>
    <xf numFmtId="0" fontId="24" fillId="0" borderId="6" xfId="0" applyFont="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0" xfId="0" applyFont="1" applyAlignment="1">
      <alignment wrapText="1"/>
    </xf>
    <xf numFmtId="0" fontId="23" fillId="0" borderId="0" xfId="0" applyFont="1" applyAlignment="1">
      <alignment horizontal="left" vertical="center" wrapText="1"/>
    </xf>
    <xf numFmtId="0" fontId="24" fillId="0" borderId="0" xfId="0" applyFont="1" applyAlignment="1">
      <alignment vertical="center" wrapText="1"/>
    </xf>
    <xf numFmtId="0" fontId="24" fillId="0" borderId="2" xfId="0" applyFont="1" applyBorder="1" applyAlignment="1" applyProtection="1">
      <alignment horizontal="center" vertical="center"/>
      <protection locked="0"/>
    </xf>
    <xf numFmtId="0" fontId="24" fillId="0" borderId="14" xfId="0" applyFont="1" applyBorder="1" applyAlignment="1" applyProtection="1">
      <alignment horizontal="left" vertical="center" wrapText="1"/>
      <protection locked="0"/>
    </xf>
    <xf numFmtId="0" fontId="23" fillId="0" borderId="0" xfId="0" applyFont="1" applyAlignment="1">
      <alignment horizontal="right" wrapText="1"/>
    </xf>
    <xf numFmtId="164" fontId="24" fillId="0" borderId="0" xfId="0" applyNumberFormat="1" applyFont="1" applyAlignment="1" applyProtection="1">
      <alignment horizontal="center" wrapText="1"/>
      <protection locked="0"/>
    </xf>
    <xf numFmtId="164" fontId="24" fillId="0" borderId="0" xfId="0" applyNumberFormat="1" applyFont="1" applyAlignment="1">
      <alignment horizontal="center" wrapText="1"/>
    </xf>
    <xf numFmtId="0" fontId="23" fillId="0" borderId="0" xfId="0" applyFont="1" applyAlignment="1">
      <alignment horizontal="left"/>
    </xf>
    <xf numFmtId="164" fontId="24" fillId="0" borderId="11" xfId="0" applyNumberFormat="1" applyFont="1" applyBorder="1" applyAlignment="1">
      <alignment horizontal="center" wrapText="1"/>
    </xf>
    <xf numFmtId="0" fontId="25" fillId="5" borderId="0" xfId="0" applyFont="1" applyFill="1" applyAlignment="1">
      <alignment vertical="center"/>
    </xf>
    <xf numFmtId="0" fontId="26" fillId="3" borderId="6" xfId="0" applyFont="1" applyFill="1" applyBorder="1" applyAlignment="1">
      <alignment horizontal="center" vertical="center"/>
    </xf>
    <xf numFmtId="0" fontId="26" fillId="3" borderId="1"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4" fillId="0" borderId="0" xfId="0" applyFont="1" applyAlignment="1">
      <alignment horizontal="left"/>
    </xf>
    <xf numFmtId="0" fontId="24" fillId="6" borderId="6" xfId="0" applyFont="1" applyFill="1" applyBorder="1" applyAlignment="1">
      <alignment horizontal="center" vertical="center" wrapText="1"/>
    </xf>
    <xf numFmtId="0" fontId="0" fillId="0" borderId="6" xfId="0" applyBorder="1" applyAlignment="1">
      <alignment vertical="center" wrapText="1"/>
    </xf>
    <xf numFmtId="0" fontId="2" fillId="0" borderId="13"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19" fillId="5" borderId="0" xfId="0" applyFont="1" applyFill="1" applyAlignment="1">
      <alignment vertical="center" wrapText="1"/>
    </xf>
    <xf numFmtId="0" fontId="17" fillId="5" borderId="0" xfId="0" applyFont="1" applyFill="1" applyAlignment="1">
      <alignment horizontal="center" wrapText="1"/>
    </xf>
    <xf numFmtId="0" fontId="0" fillId="0" borderId="0" xfId="0" applyAlignment="1">
      <alignment wrapText="1"/>
    </xf>
    <xf numFmtId="0" fontId="27" fillId="0" borderId="31" xfId="0" applyFont="1" applyBorder="1" applyAlignment="1">
      <alignment horizontal="justify" vertical="center" wrapText="1"/>
    </xf>
    <xf numFmtId="0" fontId="27" fillId="0" borderId="32" xfId="0" applyFont="1" applyBorder="1" applyAlignment="1">
      <alignment horizontal="justify" vertical="center" wrapText="1"/>
    </xf>
    <xf numFmtId="0" fontId="0" fillId="5" borderId="0" xfId="0" applyFill="1"/>
    <xf numFmtId="0" fontId="15" fillId="8" borderId="6" xfId="0" applyFont="1" applyFill="1" applyBorder="1" applyAlignment="1">
      <alignment horizontal="center" vertical="center" wrapText="1"/>
    </xf>
    <xf numFmtId="0" fontId="3" fillId="0" borderId="1" xfId="0" applyFont="1" applyBorder="1" applyAlignment="1">
      <alignment vertical="center" wrapText="1"/>
    </xf>
    <xf numFmtId="0" fontId="0" fillId="0" borderId="6" xfId="0" applyBorder="1"/>
    <xf numFmtId="0" fontId="0" fillId="0" borderId="6" xfId="0" applyBorder="1" applyAlignment="1">
      <alignment horizontal="center" vertical="center" wrapText="1"/>
    </xf>
    <xf numFmtId="0" fontId="0" fillId="0" borderId="6" xfId="0" applyBorder="1" applyAlignment="1">
      <alignment wrapText="1"/>
    </xf>
    <xf numFmtId="0" fontId="15" fillId="0" borderId="0" xfId="0" applyFont="1"/>
    <xf numFmtId="0" fontId="22" fillId="8" borderId="6" xfId="0" applyFont="1" applyFill="1" applyBorder="1" applyAlignment="1">
      <alignment horizontal="center" vertical="center" wrapText="1"/>
    </xf>
    <xf numFmtId="0" fontId="22" fillId="10" borderId="24" xfId="0" applyFont="1" applyFill="1" applyBorder="1" applyAlignment="1">
      <alignment horizontal="center" vertical="center" wrapText="1"/>
    </xf>
    <xf numFmtId="0" fontId="17" fillId="10" borderId="24" xfId="0" applyFont="1" applyFill="1" applyBorder="1" applyAlignment="1">
      <alignment horizontal="center" vertical="center" wrapText="1"/>
    </xf>
    <xf numFmtId="0" fontId="22" fillId="10" borderId="6" xfId="0" applyFont="1" applyFill="1" applyBorder="1" applyAlignment="1">
      <alignment horizontal="center" vertical="center" wrapText="1"/>
    </xf>
    <xf numFmtId="0" fontId="22" fillId="10" borderId="24" xfId="0" applyFont="1" applyFill="1" applyBorder="1" applyAlignment="1">
      <alignment vertical="center" wrapText="1"/>
    </xf>
    <xf numFmtId="0" fontId="17" fillId="10" borderId="25" xfId="0" applyFont="1" applyFill="1" applyBorder="1" applyAlignment="1">
      <alignment horizontal="center" vertical="center" wrapText="1"/>
    </xf>
    <xf numFmtId="0" fontId="22" fillId="11" borderId="24" xfId="0" applyFont="1" applyFill="1" applyBorder="1" applyAlignment="1">
      <alignment horizontal="center" vertical="center" wrapText="1"/>
    </xf>
    <xf numFmtId="0" fontId="17" fillId="12" borderId="24" xfId="0" applyFont="1" applyFill="1" applyBorder="1" applyAlignment="1" applyProtection="1">
      <alignment horizontal="center" vertical="center" wrapText="1"/>
      <protection locked="0"/>
    </xf>
    <xf numFmtId="0" fontId="17" fillId="11" borderId="24" xfId="0" applyFont="1" applyFill="1" applyBorder="1" applyAlignment="1">
      <alignment horizontal="center" vertical="center" wrapText="1"/>
    </xf>
    <xf numFmtId="0" fontId="17" fillId="12" borderId="26" xfId="0" applyFont="1" applyFill="1" applyBorder="1" applyAlignment="1" applyProtection="1">
      <alignment horizontal="center" vertical="center" wrapText="1"/>
      <protection locked="0"/>
    </xf>
    <xf numFmtId="0" fontId="0" fillId="12" borderId="6" xfId="0" applyFill="1" applyBorder="1" applyAlignment="1">
      <alignment horizontal="center"/>
    </xf>
    <xf numFmtId="0" fontId="22" fillId="11" borderId="26" xfId="0" applyFont="1" applyFill="1" applyBorder="1" applyAlignment="1">
      <alignment vertical="center" wrapText="1"/>
    </xf>
    <xf numFmtId="0" fontId="17" fillId="11" borderId="26" xfId="0" applyFont="1" applyFill="1" applyBorder="1" applyAlignment="1">
      <alignment horizontal="center" vertical="center" wrapText="1"/>
    </xf>
    <xf numFmtId="0" fontId="17" fillId="11" borderId="26" xfId="0" applyFont="1" applyFill="1" applyBorder="1" applyAlignment="1">
      <alignment vertical="center" wrapText="1"/>
    </xf>
    <xf numFmtId="0" fontId="17" fillId="12" borderId="26" xfId="0" applyFont="1" applyFill="1" applyBorder="1" applyAlignment="1" applyProtection="1">
      <alignment horizontal="left" vertical="center" wrapText="1"/>
      <protection locked="0"/>
    </xf>
    <xf numFmtId="0" fontId="17" fillId="12" borderId="27" xfId="0" applyFont="1" applyFill="1" applyBorder="1" applyAlignment="1" applyProtection="1">
      <alignment horizontal="left" vertical="top" wrapText="1"/>
      <protection locked="0"/>
    </xf>
    <xf numFmtId="0" fontId="17" fillId="12" borderId="13" xfId="0" applyFont="1" applyFill="1" applyBorder="1" applyAlignment="1">
      <alignment horizontal="center" vertical="center"/>
    </xf>
    <xf numFmtId="0" fontId="17" fillId="12" borderId="15" xfId="0" applyFont="1" applyFill="1" applyBorder="1" applyAlignment="1" applyProtection="1">
      <alignment horizontal="left" vertical="center" wrapText="1"/>
      <protection locked="0"/>
    </xf>
    <xf numFmtId="0" fontId="17" fillId="12" borderId="13" xfId="0" applyFont="1" applyFill="1" applyBorder="1" applyAlignment="1">
      <alignment horizontal="center" vertical="center" wrapText="1"/>
    </xf>
    <xf numFmtId="0" fontId="22" fillId="11" borderId="13" xfId="0" applyFont="1" applyFill="1" applyBorder="1" applyAlignment="1">
      <alignment vertical="center" wrapText="1"/>
    </xf>
    <xf numFmtId="0" fontId="17" fillId="12" borderId="28" xfId="0" applyFont="1" applyFill="1" applyBorder="1" applyAlignment="1" applyProtection="1">
      <alignment horizontal="left" vertical="top" wrapText="1"/>
      <protection locked="0"/>
    </xf>
    <xf numFmtId="0" fontId="17" fillId="12" borderId="24" xfId="0" applyFont="1" applyFill="1" applyBorder="1" applyAlignment="1">
      <alignment horizontal="center" vertical="center"/>
    </xf>
    <xf numFmtId="0" fontId="17" fillId="12" borderId="29" xfId="0" applyFont="1" applyFill="1" applyBorder="1" applyAlignment="1">
      <alignment horizontal="center" vertical="center" wrapText="1"/>
    </xf>
    <xf numFmtId="0" fontId="17" fillId="12" borderId="29" xfId="0" applyFont="1" applyFill="1" applyBorder="1" applyAlignment="1">
      <alignment horizontal="left" vertical="center" wrapText="1"/>
    </xf>
    <xf numFmtId="0" fontId="17" fillId="12" borderId="24" xfId="0" applyFont="1" applyFill="1" applyBorder="1" applyAlignment="1">
      <alignment horizontal="center" vertical="center" wrapText="1"/>
    </xf>
    <xf numFmtId="0" fontId="17" fillId="11" borderId="24" xfId="0" applyFont="1" applyFill="1" applyBorder="1" applyAlignment="1">
      <alignment horizontal="left" vertical="center" wrapText="1"/>
    </xf>
    <xf numFmtId="0" fontId="17" fillId="12" borderId="24" xfId="0" applyFont="1" applyFill="1" applyBorder="1" applyAlignment="1">
      <alignment horizontal="left" vertical="center" wrapText="1"/>
    </xf>
    <xf numFmtId="0" fontId="17" fillId="12" borderId="17" xfId="0" applyFont="1" applyFill="1" applyBorder="1" applyAlignment="1">
      <alignment horizontal="center" vertical="center" wrapText="1"/>
    </xf>
    <xf numFmtId="0" fontId="17" fillId="12" borderId="17" xfId="0" applyFont="1" applyFill="1" applyBorder="1" applyAlignment="1">
      <alignment horizontal="left" vertical="center" wrapText="1"/>
    </xf>
    <xf numFmtId="0" fontId="17" fillId="12" borderId="24" xfId="0" applyFont="1" applyFill="1" applyBorder="1" applyAlignment="1" applyProtection="1">
      <alignment horizontal="left" vertical="center" wrapText="1"/>
      <protection locked="0"/>
    </xf>
    <xf numFmtId="0" fontId="17" fillId="11" borderId="13" xfId="0" applyFont="1" applyFill="1" applyBorder="1" applyAlignment="1">
      <alignment vertical="center" wrapText="1"/>
    </xf>
    <xf numFmtId="0" fontId="17" fillId="12" borderId="15" xfId="0" applyFont="1" applyFill="1" applyBorder="1" applyAlignment="1">
      <alignment horizontal="left" vertical="center" wrapText="1"/>
    </xf>
    <xf numFmtId="0" fontId="17" fillId="12" borderId="6" xfId="0" applyFont="1" applyFill="1" applyBorder="1" applyAlignment="1">
      <alignment horizontal="center" vertical="center"/>
    </xf>
    <xf numFmtId="0" fontId="17" fillId="12" borderId="6" xfId="0" applyFont="1" applyFill="1" applyBorder="1" applyAlignment="1">
      <alignment horizontal="left" vertical="center" wrapText="1"/>
    </xf>
    <xf numFmtId="0" fontId="17" fillId="12" borderId="6" xfId="0" applyFont="1" applyFill="1" applyBorder="1" applyAlignment="1">
      <alignment horizontal="center" vertical="center" wrapText="1"/>
    </xf>
    <xf numFmtId="0" fontId="17" fillId="12" borderId="6" xfId="0" applyFont="1" applyFill="1" applyBorder="1" applyAlignment="1" applyProtection="1">
      <alignment horizontal="left" vertical="center" wrapText="1"/>
      <protection locked="0"/>
    </xf>
    <xf numFmtId="0" fontId="17" fillId="11" borderId="6" xfId="0" applyFont="1" applyFill="1" applyBorder="1" applyAlignment="1">
      <alignment horizontal="center" vertical="center" wrapText="1"/>
    </xf>
    <xf numFmtId="0" fontId="17" fillId="11" borderId="6" xfId="0" applyFont="1" applyFill="1" applyBorder="1" applyAlignment="1">
      <alignment vertical="center" wrapText="1"/>
    </xf>
    <xf numFmtId="0" fontId="17" fillId="12" borderId="6" xfId="0" applyFont="1" applyFill="1" applyBorder="1" applyAlignment="1">
      <alignment vertical="center" wrapText="1"/>
    </xf>
    <xf numFmtId="0" fontId="17" fillId="12" borderId="13" xfId="0" applyFont="1" applyFill="1" applyBorder="1" applyAlignment="1">
      <alignment horizontal="left" vertical="center" wrapText="1"/>
    </xf>
    <xf numFmtId="0" fontId="0" fillId="12" borderId="13" xfId="0" applyFill="1" applyBorder="1" applyAlignment="1">
      <alignment horizontal="center"/>
    </xf>
    <xf numFmtId="0" fontId="17" fillId="12" borderId="13" xfId="0" applyFont="1" applyFill="1" applyBorder="1" applyAlignment="1" applyProtection="1">
      <alignment horizontal="left" vertical="center" wrapText="1"/>
      <protection locked="0"/>
    </xf>
    <xf numFmtId="0" fontId="17" fillId="11" borderId="13" xfId="0" applyFont="1" applyFill="1" applyBorder="1" applyAlignment="1">
      <alignment horizontal="center" vertical="center" wrapText="1"/>
    </xf>
    <xf numFmtId="0" fontId="17" fillId="12" borderId="13" xfId="0" applyFont="1" applyFill="1" applyBorder="1" applyAlignment="1">
      <alignment vertical="center" wrapText="1"/>
    </xf>
    <xf numFmtId="0" fontId="17" fillId="13" borderId="6" xfId="0" applyFont="1" applyFill="1" applyBorder="1" applyAlignment="1">
      <alignment horizontal="center" vertical="center"/>
    </xf>
    <xf numFmtId="0" fontId="0" fillId="13" borderId="6" xfId="0" applyFill="1" applyBorder="1"/>
    <xf numFmtId="0" fontId="0" fillId="13" borderId="6" xfId="0" applyFill="1" applyBorder="1" applyAlignment="1">
      <alignment wrapText="1"/>
    </xf>
    <xf numFmtId="0" fontId="0" fillId="13" borderId="6" xfId="0" applyFill="1" applyBorder="1" applyAlignment="1">
      <alignment horizontal="center"/>
    </xf>
    <xf numFmtId="0" fontId="17" fillId="12" borderId="16" xfId="0" applyFont="1" applyFill="1" applyBorder="1" applyAlignment="1">
      <alignment horizontal="left" vertical="center" wrapText="1"/>
    </xf>
    <xf numFmtId="0" fontId="29" fillId="5" borderId="0" xfId="0" applyFont="1" applyFill="1" applyAlignment="1">
      <alignment vertical="center"/>
    </xf>
    <xf numFmtId="0" fontId="15" fillId="5" borderId="6" xfId="0" applyFont="1" applyFill="1" applyBorder="1" applyAlignment="1">
      <alignment wrapText="1"/>
    </xf>
    <xf numFmtId="0" fontId="15" fillId="5" borderId="6" xfId="0" applyFont="1" applyFill="1" applyBorder="1"/>
    <xf numFmtId="0" fontId="0" fillId="0" borderId="13" xfId="0" applyBorder="1" applyAlignment="1">
      <alignment vertical="center" wrapText="1"/>
    </xf>
    <xf numFmtId="0" fontId="24" fillId="0" borderId="17" xfId="0" applyFont="1" applyBorder="1" applyAlignment="1">
      <alignment horizontal="center" vertical="center" wrapText="1"/>
    </xf>
    <xf numFmtId="9" fontId="0" fillId="0" borderId="6" xfId="0" applyNumberFormat="1" applyBorder="1" applyAlignment="1">
      <alignment horizontal="center" vertical="center" wrapText="1"/>
    </xf>
    <xf numFmtId="0" fontId="0" fillId="0" borderId="13" xfId="0" applyBorder="1"/>
    <xf numFmtId="0" fontId="0" fillId="0" borderId="15" xfId="0" applyBorder="1"/>
    <xf numFmtId="16" fontId="24" fillId="5" borderId="6" xfId="0" applyNumberFormat="1" applyFont="1" applyFill="1" applyBorder="1" applyAlignment="1">
      <alignment horizontal="left" vertical="center" wrapText="1"/>
    </xf>
    <xf numFmtId="0" fontId="0" fillId="7" borderId="6" xfId="0" applyFill="1" applyBorder="1" applyAlignment="1">
      <alignment horizontal="center" vertical="center"/>
    </xf>
    <xf numFmtId="0" fontId="24" fillId="6" borderId="4" xfId="0" applyFont="1" applyFill="1" applyBorder="1" applyAlignment="1">
      <alignment vertical="center" wrapText="1"/>
    </xf>
    <xf numFmtId="0" fontId="30" fillId="0" borderId="9" xfId="0" applyFont="1" applyBorder="1" applyAlignment="1" applyProtection="1">
      <alignment horizontal="left" vertical="center"/>
      <protection locked="0"/>
    </xf>
    <xf numFmtId="0" fontId="11" fillId="0" borderId="11" xfId="1" applyFill="1" applyBorder="1" applyAlignment="1" applyProtection="1">
      <alignment horizontal="center" vertical="center"/>
      <protection locked="0"/>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center"/>
    </xf>
    <xf numFmtId="0" fontId="5" fillId="2" borderId="2" xfId="0"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6"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 fillId="0" borderId="2" xfId="0" applyFont="1" applyBorder="1" applyAlignment="1" applyProtection="1">
      <alignment horizontal="left" vertical="center"/>
      <protection locked="0" hidden="1"/>
    </xf>
    <xf numFmtId="0" fontId="2" fillId="0" borderId="3" xfId="0" applyFont="1" applyBorder="1" applyAlignment="1" applyProtection="1">
      <alignment horizontal="left" vertical="center"/>
      <protection locked="0" hidden="1"/>
    </xf>
    <xf numFmtId="0" fontId="10" fillId="3" borderId="4" xfId="0" applyFont="1" applyFill="1" applyBorder="1" applyAlignment="1">
      <alignment horizontal="left" vertical="center"/>
    </xf>
    <xf numFmtId="0" fontId="10" fillId="3" borderId="9" xfId="0" applyFont="1" applyFill="1" applyBorder="1" applyAlignment="1">
      <alignment horizontal="left" vertical="center"/>
    </xf>
    <xf numFmtId="0" fontId="6" fillId="0" borderId="6" xfId="0" applyFont="1" applyBorder="1" applyAlignment="1">
      <alignment horizontal="left" vertical="center"/>
    </xf>
    <xf numFmtId="0" fontId="6" fillId="0" borderId="6" xfId="0" applyFont="1" applyBorder="1" applyAlignment="1" applyProtection="1">
      <alignment horizontal="center" vertical="center" wrapText="1"/>
      <protection locked="0"/>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0" fillId="0" borderId="15" xfId="0" applyBorder="1" applyAlignment="1">
      <alignment horizontal="center"/>
    </xf>
    <xf numFmtId="0" fontId="0" fillId="0" borderId="14" xfId="0" applyBorder="1" applyAlignment="1">
      <alignment horizont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0" fillId="0" borderId="6" xfId="0"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15" xfId="0" applyFill="1" applyBorder="1" applyAlignment="1">
      <alignment horizontal="center" vertical="center" wrapText="1"/>
    </xf>
    <xf numFmtId="0" fontId="0" fillId="13" borderId="14" xfId="0" applyFill="1" applyBorder="1" applyAlignment="1">
      <alignment horizontal="center" vertical="center" wrapText="1"/>
    </xf>
    <xf numFmtId="0" fontId="0" fillId="0" borderId="16" xfId="0" applyBorder="1" applyAlignment="1">
      <alignment horizontal="center" wrapText="1"/>
    </xf>
    <xf numFmtId="0" fontId="0" fillId="0" borderId="0" xfId="0" applyAlignment="1">
      <alignment horizontal="center" wrapText="1"/>
    </xf>
    <xf numFmtId="0" fontId="17" fillId="12" borderId="6" xfId="0" applyFont="1" applyFill="1" applyBorder="1" applyAlignment="1">
      <alignment horizontal="center" vertical="center"/>
    </xf>
    <xf numFmtId="0" fontId="17" fillId="11" borderId="6" xfId="0" applyFont="1" applyFill="1" applyBorder="1" applyAlignment="1">
      <alignment horizontal="center" vertical="center" wrapText="1"/>
    </xf>
    <xf numFmtId="0" fontId="17" fillId="12" borderId="6" xfId="0" applyFont="1" applyFill="1" applyBorder="1" applyAlignment="1">
      <alignment horizontal="center" vertical="center" wrapText="1"/>
    </xf>
    <xf numFmtId="0" fontId="17" fillId="12" borderId="6" xfId="0" applyFont="1" applyFill="1" applyBorder="1" applyAlignment="1">
      <alignment horizontal="left" vertical="center" wrapText="1"/>
    </xf>
    <xf numFmtId="0" fontId="17" fillId="12" borderId="30" xfId="0" applyFont="1" applyFill="1" applyBorder="1" applyAlignment="1">
      <alignment horizontal="left" vertical="center" wrapText="1"/>
    </xf>
    <xf numFmtId="0" fontId="17" fillId="5" borderId="0" xfId="0" applyFont="1" applyFill="1" applyAlignment="1">
      <alignment horizontal="left" vertical="center" wrapText="1"/>
    </xf>
    <xf numFmtId="0" fontId="17" fillId="12" borderId="6" xfId="0" applyFont="1" applyFill="1" applyBorder="1" applyAlignment="1">
      <alignment horizontal="center"/>
    </xf>
    <xf numFmtId="0" fontId="17" fillId="11" borderId="6" xfId="0" applyFont="1" applyFill="1" applyBorder="1" applyAlignment="1">
      <alignment horizontal="left" vertical="center" wrapText="1"/>
    </xf>
    <xf numFmtId="0" fontId="0" fillId="9" borderId="6" xfId="0" applyFill="1" applyBorder="1" applyAlignment="1">
      <alignment horizontal="center" vertical="center" wrapText="1"/>
    </xf>
    <xf numFmtId="0" fontId="17" fillId="5" borderId="0" xfId="0" applyFont="1" applyFill="1" applyAlignment="1">
      <alignment horizontal="center"/>
    </xf>
    <xf numFmtId="0" fontId="17" fillId="5" borderId="11" xfId="0" applyFont="1" applyFill="1" applyBorder="1" applyAlignment="1">
      <alignment horizontal="center"/>
    </xf>
    <xf numFmtId="0" fontId="0" fillId="0" borderId="0" xfId="0" applyAlignment="1">
      <alignment horizontal="center"/>
    </xf>
    <xf numFmtId="0" fontId="0" fillId="0" borderId="11" xfId="0" applyBorder="1" applyAlignment="1">
      <alignment horizontal="center"/>
    </xf>
    <xf numFmtId="0" fontId="24" fillId="0" borderId="0" xfId="0" applyFont="1" applyAlignment="1">
      <alignment horizontal="center"/>
    </xf>
    <xf numFmtId="0" fontId="24" fillId="0" borderId="11" xfId="0" applyFont="1" applyBorder="1" applyAlignment="1">
      <alignment horizontal="center"/>
    </xf>
    <xf numFmtId="0" fontId="26" fillId="3" borderId="1" xfId="0" applyFont="1" applyFill="1" applyBorder="1" applyAlignment="1">
      <alignment horizontal="left" wrapText="1"/>
    </xf>
    <xf numFmtId="0" fontId="26" fillId="3" borderId="2" xfId="0" applyFont="1" applyFill="1" applyBorder="1" applyAlignment="1">
      <alignment horizontal="left" wrapText="1"/>
    </xf>
    <xf numFmtId="0" fontId="26" fillId="3" borderId="3" xfId="0" applyFont="1" applyFill="1" applyBorder="1" applyAlignment="1">
      <alignment horizontal="left" wrapText="1"/>
    </xf>
    <xf numFmtId="0" fontId="24" fillId="0" borderId="1"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0" fillId="0" borderId="21" xfId="0" applyBorder="1" applyAlignment="1">
      <alignment horizontal="center"/>
    </xf>
    <xf numFmtId="0" fontId="23" fillId="0" borderId="0" xfId="0" applyFont="1" applyAlignment="1">
      <alignment horizont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uceeduec-my.sharepoint.com/personal/mmejias_puce_edu_ec/Documents/RdAs/Silabo%202023/Formato%20Syllabus%202023%20v%2013_03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Syllabus (a)"/>
      <sheetName val="Syllabus (b)"/>
      <sheetName val="Syllabus (c)"/>
      <sheetName val="Syllabus (d)"/>
      <sheetName val="SOCIALIZACIÓN"/>
      <sheetName val="Pensum"/>
      <sheetName val="Registro docente (1)"/>
      <sheetName val="Asis"/>
      <sheetName val="Colab"/>
      <sheetName val="Práctico"/>
      <sheetName val="Auton"/>
      <sheetName val="Informe RdA (1)"/>
      <sheetName val="TAC1A"/>
      <sheetName val="TAC2A"/>
      <sheetName val="Registro docente (2)"/>
      <sheetName val="Asis (2)"/>
      <sheetName val="Colab (2)"/>
      <sheetName val="Práctico (2)"/>
      <sheetName val="Auton (2)"/>
      <sheetName val="Informe RdA (2)"/>
      <sheetName val="TAC1B"/>
      <sheetName val="TAC2B"/>
      <sheetName val="Registro docente (3)"/>
      <sheetName val="Asis (3)"/>
      <sheetName val="Colab (3)"/>
      <sheetName val="Práctico (3)"/>
      <sheetName val="Auton (3)"/>
      <sheetName val="Informe RdA (3)"/>
      <sheetName val="TAC3"/>
      <sheetName val="Competencias"/>
      <sheetName val="Examen Final"/>
      <sheetName val="Bloom"/>
      <sheetName val="Bloom1"/>
      <sheetName val="Bloom2"/>
      <sheetName val="Bloom 2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aguerrad@puce.edu.ec"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zoomScale="80" zoomScaleNormal="80" zoomScalePageLayoutView="70" workbookViewId="0">
      <selection activeCell="B11" sqref="B11:C11"/>
    </sheetView>
  </sheetViews>
  <sheetFormatPr defaultColWidth="11.42578125" defaultRowHeight="15"/>
  <cols>
    <col min="1" max="1" width="48.42578125" customWidth="1"/>
    <col min="2" max="2" width="59" customWidth="1"/>
    <col min="3" max="3" width="38.7109375" customWidth="1"/>
    <col min="4" max="4" width="40.7109375" customWidth="1"/>
    <col min="5" max="5" width="26" customWidth="1"/>
    <col min="6" max="6" width="25.42578125" customWidth="1"/>
    <col min="7" max="7" width="32" customWidth="1"/>
    <col min="8" max="8" width="26.85546875" customWidth="1"/>
    <col min="9" max="9" width="26.42578125" customWidth="1"/>
    <col min="10" max="10" width="27.42578125" customWidth="1"/>
  </cols>
  <sheetData>
    <row r="1" spans="1:5">
      <c r="A1" s="1"/>
      <c r="B1" s="2"/>
      <c r="C1" s="2"/>
      <c r="D1" s="2"/>
    </row>
    <row r="2" spans="1:5">
      <c r="A2" s="3" t="s">
        <v>0</v>
      </c>
      <c r="B2" s="2"/>
      <c r="C2" s="1"/>
      <c r="D2" s="2"/>
    </row>
    <row r="3" spans="1:5">
      <c r="A3" s="2"/>
      <c r="B3" s="2"/>
      <c r="C3" s="2"/>
      <c r="D3" s="2"/>
    </row>
    <row r="4" spans="1:5">
      <c r="A4" s="4" t="s">
        <v>1</v>
      </c>
      <c r="B4" s="164"/>
      <c r="C4" s="164"/>
      <c r="D4" s="164"/>
      <c r="E4" s="25"/>
    </row>
    <row r="5" spans="1:5">
      <c r="A5" s="5" t="s">
        <v>2</v>
      </c>
      <c r="B5" s="165"/>
      <c r="C5" s="165"/>
      <c r="D5" s="165"/>
      <c r="E5" s="25"/>
    </row>
    <row r="6" spans="1:5">
      <c r="A6" s="5" t="s">
        <v>3</v>
      </c>
      <c r="B6" s="166" t="s">
        <v>4</v>
      </c>
      <c r="C6" s="166"/>
      <c r="D6" s="166"/>
      <c r="E6" s="25"/>
    </row>
    <row r="7" spans="1:5">
      <c r="A7" s="6"/>
      <c r="B7" s="167"/>
      <c r="C7" s="167"/>
      <c r="D7" s="167"/>
      <c r="E7" s="25"/>
    </row>
    <row r="8" spans="1:5">
      <c r="A8" s="5"/>
      <c r="B8" s="7"/>
      <c r="C8" s="8"/>
      <c r="D8" s="9"/>
      <c r="E8" s="25"/>
    </row>
    <row r="9" spans="1:5" ht="27.75" customHeight="1">
      <c r="A9" s="5" t="s">
        <v>5</v>
      </c>
      <c r="B9" s="165" t="s">
        <v>6</v>
      </c>
      <c r="C9" s="168"/>
      <c r="D9" s="10" t="s">
        <v>7</v>
      </c>
      <c r="E9" s="25"/>
    </row>
    <row r="10" spans="1:5" ht="25.5" customHeight="1">
      <c r="A10" s="5" t="s">
        <v>8</v>
      </c>
      <c r="B10" s="165" t="s">
        <v>9</v>
      </c>
      <c r="C10" s="168"/>
      <c r="D10" s="169" t="s">
        <v>10</v>
      </c>
      <c r="E10" s="25"/>
    </row>
    <row r="11" spans="1:5" ht="30" customHeight="1">
      <c r="A11" s="5" t="s">
        <v>11</v>
      </c>
      <c r="B11" s="171" t="s">
        <v>12</v>
      </c>
      <c r="C11" s="172"/>
      <c r="D11" s="170"/>
      <c r="E11" s="25"/>
    </row>
    <row r="12" spans="1:5">
      <c r="A12" s="175" t="s">
        <v>13</v>
      </c>
      <c r="B12" s="176" t="s">
        <v>14</v>
      </c>
      <c r="C12" s="176"/>
      <c r="D12" s="11" t="s">
        <v>15</v>
      </c>
      <c r="E12" s="25"/>
    </row>
    <row r="13" spans="1:5">
      <c r="A13" s="175"/>
      <c r="B13" s="176"/>
      <c r="C13" s="176"/>
      <c r="D13" s="12" t="s">
        <v>16</v>
      </c>
      <c r="E13" s="25"/>
    </row>
    <row r="14" spans="1:5">
      <c r="A14" s="28" t="s">
        <v>17</v>
      </c>
      <c r="B14" s="13" t="s">
        <v>18</v>
      </c>
      <c r="C14" s="14" t="s">
        <v>19</v>
      </c>
      <c r="D14" s="26" t="s">
        <v>18</v>
      </c>
      <c r="E14" s="25"/>
    </row>
    <row r="15" spans="1:5">
      <c r="A15" s="27" t="s">
        <v>20</v>
      </c>
      <c r="B15" s="24" t="s">
        <v>21</v>
      </c>
      <c r="C15" s="2"/>
      <c r="D15" s="2"/>
      <c r="E15" s="25"/>
    </row>
    <row r="16" spans="1:5" ht="15" customHeight="1">
      <c r="A16" s="27"/>
      <c r="B16" s="24"/>
      <c r="C16" s="2"/>
      <c r="D16" s="2"/>
      <c r="E16" s="25"/>
    </row>
    <row r="17" spans="1:5" ht="15" customHeight="1">
      <c r="A17" s="27"/>
      <c r="B17" s="24"/>
      <c r="C17" s="2"/>
      <c r="D17" s="2"/>
      <c r="E17" s="25"/>
    </row>
    <row r="18" spans="1:5" ht="15" customHeight="1">
      <c r="A18" s="27"/>
      <c r="B18" s="24"/>
      <c r="C18" s="2"/>
      <c r="D18" s="2"/>
      <c r="E18" s="25"/>
    </row>
    <row r="19" spans="1:5" ht="15" customHeight="1">
      <c r="A19" s="27"/>
      <c r="B19" s="24"/>
      <c r="C19" s="2"/>
      <c r="D19" s="2"/>
      <c r="E19" s="25"/>
    </row>
    <row r="20" spans="1:5" ht="15" customHeight="1">
      <c r="A20" s="27"/>
      <c r="B20" s="24"/>
      <c r="C20" s="2"/>
      <c r="D20" s="2"/>
      <c r="E20" s="25"/>
    </row>
    <row r="21" spans="1:5" ht="15" customHeight="1">
      <c r="A21" s="27"/>
      <c r="B21" s="24"/>
      <c r="C21" s="2"/>
      <c r="D21" s="2"/>
      <c r="E21" s="25"/>
    </row>
    <row r="22" spans="1:5" ht="15" customHeight="1">
      <c r="A22" s="27"/>
      <c r="B22" s="24"/>
      <c r="C22" s="2"/>
      <c r="D22" s="2"/>
      <c r="E22" s="25"/>
    </row>
    <row r="23" spans="1:5" ht="15.75" customHeight="1">
      <c r="A23" s="177" t="s">
        <v>22</v>
      </c>
      <c r="B23" s="178"/>
      <c r="C23" s="177" t="s">
        <v>22</v>
      </c>
      <c r="D23" s="179"/>
      <c r="E23" s="25"/>
    </row>
    <row r="24" spans="1:5">
      <c r="A24" s="180" t="s">
        <v>23</v>
      </c>
      <c r="B24" s="181"/>
      <c r="C24" s="180"/>
      <c r="D24" s="181"/>
      <c r="E24" s="25"/>
    </row>
    <row r="25" spans="1:5">
      <c r="A25" s="173" t="s">
        <v>24</v>
      </c>
      <c r="B25" s="174"/>
      <c r="C25" s="174"/>
      <c r="D25" s="174"/>
      <c r="E25" s="25"/>
    </row>
    <row r="26" spans="1:5">
      <c r="A26" s="15" t="s">
        <v>25</v>
      </c>
      <c r="B26" s="146" t="s">
        <v>26</v>
      </c>
      <c r="C26" s="16" t="s">
        <v>27</v>
      </c>
      <c r="D26" s="17" t="s">
        <v>28</v>
      </c>
      <c r="E26" s="25"/>
    </row>
    <row r="27" spans="1:5">
      <c r="A27" s="18" t="s">
        <v>29</v>
      </c>
      <c r="B27" s="146" t="s">
        <v>26</v>
      </c>
      <c r="C27" s="19" t="s">
        <v>30</v>
      </c>
      <c r="D27" s="147" t="s">
        <v>31</v>
      </c>
      <c r="E27" s="25"/>
    </row>
    <row r="28" spans="1:5">
      <c r="A28" s="20"/>
      <c r="B28" s="21"/>
      <c r="C28" s="21"/>
      <c r="D28" s="21"/>
      <c r="E28" s="25"/>
    </row>
    <row r="29" spans="1:5">
      <c r="A29" s="3" t="s">
        <v>32</v>
      </c>
      <c r="B29" s="2"/>
      <c r="C29" s="2"/>
      <c r="D29" s="2"/>
      <c r="E29" s="25"/>
    </row>
    <row r="30" spans="1:5" ht="16.350000000000001" customHeight="1">
      <c r="A30" s="154" t="s">
        <v>33</v>
      </c>
      <c r="B30" s="155"/>
      <c r="C30" s="155"/>
      <c r="D30" s="156"/>
    </row>
    <row r="31" spans="1:5" ht="16.350000000000001" customHeight="1">
      <c r="A31" s="157"/>
      <c r="B31" s="158"/>
      <c r="C31" s="158"/>
      <c r="D31" s="159"/>
    </row>
    <row r="32" spans="1:5" ht="141.75" customHeight="1">
      <c r="A32" s="160"/>
      <c r="B32" s="161"/>
      <c r="C32" s="161"/>
      <c r="D32" s="162"/>
    </row>
    <row r="33" spans="1:10">
      <c r="A33" s="3"/>
      <c r="B33" s="2"/>
      <c r="C33" s="2"/>
      <c r="D33" s="2"/>
    </row>
    <row r="34" spans="1:10">
      <c r="A34" s="163" t="s">
        <v>34</v>
      </c>
      <c r="B34" s="163"/>
      <c r="C34" s="163"/>
      <c r="D34" s="135"/>
      <c r="E34" s="136"/>
      <c r="F34" s="136"/>
      <c r="G34" s="136"/>
      <c r="H34" s="136"/>
      <c r="I34" s="137"/>
      <c r="J34" s="136"/>
    </row>
    <row r="35" spans="1:10" ht="32.1">
      <c r="A35" s="22" t="s">
        <v>35</v>
      </c>
      <c r="B35" s="22" t="s">
        <v>36</v>
      </c>
      <c r="C35" s="23" t="s">
        <v>37</v>
      </c>
      <c r="D35" s="81" t="s">
        <v>38</v>
      </c>
      <c r="E35" s="81"/>
      <c r="F35" s="81"/>
      <c r="G35" s="81"/>
      <c r="H35" s="81"/>
      <c r="I35" s="81"/>
      <c r="J35" s="81"/>
    </row>
    <row r="36" spans="1:10" ht="183.75" customHeight="1">
      <c r="A36" s="148" t="s">
        <v>39</v>
      </c>
      <c r="B36" s="151" t="s">
        <v>40</v>
      </c>
      <c r="C36" s="72" t="s">
        <v>41</v>
      </c>
      <c r="D36" s="83" t="s">
        <v>42</v>
      </c>
      <c r="E36" s="76" t="s">
        <v>43</v>
      </c>
      <c r="F36" s="82"/>
      <c r="G36" s="82"/>
      <c r="H36" s="82"/>
      <c r="I36" s="82"/>
      <c r="J36" s="82"/>
    </row>
    <row r="37" spans="1:10" ht="193.5" customHeight="1">
      <c r="A37" s="149"/>
      <c r="B37" s="152"/>
      <c r="C37" s="73" t="s">
        <v>44</v>
      </c>
      <c r="D37" s="84" t="s">
        <v>45</v>
      </c>
      <c r="E37" s="76" t="s">
        <v>46</v>
      </c>
      <c r="F37" s="82"/>
      <c r="G37" s="82"/>
      <c r="H37" s="82"/>
      <c r="I37" s="82"/>
      <c r="J37" s="82"/>
    </row>
    <row r="38" spans="1:10" ht="408.75" customHeight="1">
      <c r="A38" s="150"/>
      <c r="B38" s="153"/>
      <c r="C38" s="76" t="s">
        <v>47</v>
      </c>
      <c r="D38" s="84" t="s">
        <v>48</v>
      </c>
      <c r="E38" s="76" t="s">
        <v>49</v>
      </c>
      <c r="G38" s="82"/>
      <c r="H38" s="82"/>
      <c r="I38" s="82"/>
      <c r="J38" s="82"/>
    </row>
  </sheetData>
  <mergeCells count="19">
    <mergeCell ref="C23:D23"/>
    <mergeCell ref="A24:B24"/>
    <mergeCell ref="C24:D24"/>
    <mergeCell ref="A36:A38"/>
    <mergeCell ref="B36:B38"/>
    <mergeCell ref="A30:D32"/>
    <mergeCell ref="A34:C34"/>
    <mergeCell ref="B4:D4"/>
    <mergeCell ref="B5:D5"/>
    <mergeCell ref="B6:D6"/>
    <mergeCell ref="B7:D7"/>
    <mergeCell ref="B9:C9"/>
    <mergeCell ref="B10:C10"/>
    <mergeCell ref="D10:D11"/>
    <mergeCell ref="B11:C11"/>
    <mergeCell ref="A25:D25"/>
    <mergeCell ref="A12:A13"/>
    <mergeCell ref="B12:C13"/>
    <mergeCell ref="A23:B23"/>
  </mergeCells>
  <dataValidations count="1">
    <dataValidation allowBlank="1" showInputMessage="1" showErrorMessage="1" sqref="D8" xr:uid="{00000000-0002-0000-0000-000000000000}"/>
  </dataValidations>
  <hyperlinks>
    <hyperlink ref="D27" r:id="rId1" xr:uid="{00000000-0004-0000-0000-000000000000}"/>
  </hyperlinks>
  <pageMargins left="0.7" right="0.7" top="0.75" bottom="0.75" header="0.3" footer="0.3"/>
  <pageSetup paperSize="9" scale="45" orientation="portrait" r:id="rId2"/>
  <headerFooter>
    <oddHeader>&amp;L&amp;G&amp;R
DIRECCIÓN GENERAL ACADÉMICA
DIRECCIÓN DE INNOVACIÓN EDUCATIVA</oddHeader>
  </headerFooter>
  <colBreaks count="1" manualBreakCount="1">
    <brk id="4" max="37" man="1"/>
  </colBreaks>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'https://puceeduec-my.sharepoint.com/personal/mmejias_puce_edu_ec/Documents/RdAs/Silabo 2023/[Formato Syllabus 2023 v 13_03_23.xlsx]Datos'!#REF!</xm:f>
          </x14:formula1>
          <xm:sqref>B4:D5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view="pageLayout" topLeftCell="A3" zoomScale="89" zoomScaleNormal="70" zoomScalePageLayoutView="89" workbookViewId="0">
      <selection activeCell="C5" sqref="C5"/>
    </sheetView>
  </sheetViews>
  <sheetFormatPr defaultColWidth="11.42578125" defaultRowHeight="15"/>
  <cols>
    <col min="1" max="1" width="27.42578125" customWidth="1"/>
    <col min="2" max="2" width="33.7109375" customWidth="1"/>
    <col min="3" max="3" width="43.140625" customWidth="1"/>
    <col min="4" max="4" width="20.42578125" customWidth="1"/>
    <col min="5" max="5" width="27" customWidth="1"/>
    <col min="6" max="6" width="27.140625" customWidth="1"/>
    <col min="7" max="7" width="28.42578125" customWidth="1"/>
    <col min="8" max="8" width="29.28515625" customWidth="1"/>
    <col min="9" max="9" width="33.28515625" customWidth="1"/>
  </cols>
  <sheetData>
    <row r="1" spans="1:9" ht="15.75" customHeight="1" thickBot="1">
      <c r="E1" s="186" t="s">
        <v>50</v>
      </c>
      <c r="F1" s="187"/>
      <c r="G1" s="187"/>
      <c r="H1" s="188"/>
      <c r="I1" s="184" t="s">
        <v>51</v>
      </c>
    </row>
    <row r="2" spans="1:9" ht="121.5" customHeight="1">
      <c r="A2" s="38" t="s">
        <v>52</v>
      </c>
      <c r="B2" s="144" t="s">
        <v>53</v>
      </c>
      <c r="C2" s="145" t="s">
        <v>54</v>
      </c>
      <c r="D2" s="144" t="s">
        <v>55</v>
      </c>
      <c r="E2" s="70" t="s">
        <v>56</v>
      </c>
      <c r="F2" s="70" t="s">
        <v>57</v>
      </c>
      <c r="G2" s="70" t="s">
        <v>58</v>
      </c>
      <c r="H2" s="70" t="s">
        <v>59</v>
      </c>
      <c r="I2" s="185"/>
    </row>
    <row r="3" spans="1:9" ht="120" customHeight="1">
      <c r="A3" s="141"/>
      <c r="B3" s="189" t="s">
        <v>60</v>
      </c>
      <c r="C3" s="39" t="s">
        <v>61</v>
      </c>
      <c r="D3" s="40">
        <v>0.5</v>
      </c>
      <c r="E3" s="41" t="s">
        <v>62</v>
      </c>
      <c r="F3" s="41" t="s">
        <v>63</v>
      </c>
      <c r="G3" s="41" t="s">
        <v>64</v>
      </c>
      <c r="H3" s="41" t="s">
        <v>65</v>
      </c>
      <c r="I3" s="41"/>
    </row>
    <row r="4" spans="1:9" ht="105.95" customHeight="1">
      <c r="A4" s="142"/>
      <c r="B4" s="189"/>
      <c r="C4" s="39" t="s">
        <v>66</v>
      </c>
      <c r="D4" s="40">
        <v>0.5</v>
      </c>
      <c r="E4" s="41" t="s">
        <v>67</v>
      </c>
      <c r="F4" s="41" t="s">
        <v>68</v>
      </c>
      <c r="G4" s="41" t="s">
        <v>69</v>
      </c>
      <c r="H4" s="41" t="s">
        <v>70</v>
      </c>
      <c r="I4" s="41"/>
    </row>
    <row r="5" spans="1:9" ht="87" customHeight="1">
      <c r="A5" s="142"/>
      <c r="B5" s="189" t="s">
        <v>71</v>
      </c>
      <c r="C5" s="39" t="s">
        <v>72</v>
      </c>
      <c r="D5" s="42">
        <v>0.5</v>
      </c>
      <c r="E5" s="41" t="s">
        <v>73</v>
      </c>
      <c r="F5" s="41" t="s">
        <v>74</v>
      </c>
      <c r="G5" s="41" t="s">
        <v>75</v>
      </c>
      <c r="H5" s="41" t="s">
        <v>76</v>
      </c>
      <c r="I5" s="43"/>
    </row>
    <row r="6" spans="1:9" ht="111.95" customHeight="1">
      <c r="A6" s="142"/>
      <c r="B6" s="189"/>
      <c r="C6" s="39" t="s">
        <v>77</v>
      </c>
      <c r="D6" s="42">
        <v>0.5</v>
      </c>
      <c r="E6" s="71" t="s">
        <v>78</v>
      </c>
      <c r="F6" s="71" t="s">
        <v>79</v>
      </c>
      <c r="G6" s="71" t="s">
        <v>80</v>
      </c>
      <c r="H6" s="71" t="s">
        <v>81</v>
      </c>
      <c r="I6" s="43"/>
    </row>
    <row r="7" spans="1:9" ht="99.95" customHeight="1">
      <c r="A7" s="182"/>
      <c r="B7" s="190" t="s">
        <v>48</v>
      </c>
      <c r="C7" s="39" t="s">
        <v>82</v>
      </c>
      <c r="D7" s="40">
        <v>0.5</v>
      </c>
      <c r="E7" s="138" t="s">
        <v>83</v>
      </c>
      <c r="F7" s="138" t="s">
        <v>84</v>
      </c>
      <c r="G7" s="138" t="s">
        <v>85</v>
      </c>
      <c r="H7" s="138" t="s">
        <v>86</v>
      </c>
      <c r="I7" s="139"/>
    </row>
    <row r="8" spans="1:9" s="82" customFormat="1" ht="77.099999999999994" customHeight="1">
      <c r="A8" s="183"/>
      <c r="B8" s="191"/>
      <c r="C8" s="143" t="s">
        <v>87</v>
      </c>
      <c r="D8" s="140">
        <v>0.5</v>
      </c>
      <c r="E8" s="71" t="s">
        <v>88</v>
      </c>
      <c r="F8" s="71" t="s">
        <v>89</v>
      </c>
      <c r="G8" s="71" t="s">
        <v>90</v>
      </c>
      <c r="H8" s="71" t="s">
        <v>91</v>
      </c>
      <c r="I8" s="41"/>
    </row>
  </sheetData>
  <mergeCells count="6">
    <mergeCell ref="A7:A8"/>
    <mergeCell ref="I1:I2"/>
    <mergeCell ref="E1:H1"/>
    <mergeCell ref="B3:B4"/>
    <mergeCell ref="B5:B6"/>
    <mergeCell ref="B7:B8"/>
  </mergeCells>
  <pageMargins left="0.7" right="0.7" top="0.75" bottom="0.75" header="0.3" footer="0.3"/>
  <pageSetup paperSize="9" scale="29" orientation="portrait" horizontalDpi="360" verticalDpi="360" r:id="rId1"/>
  <headerFooter>
    <oddHeader>&amp;L&amp;G&amp;R
DIRECCIÓN GENERAL ACADÉMICA
DIRECCIÓN DE INNOVACIÓN EDUCATIVA</oddHead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5351-4F69-49A6-BF72-24EE57AD88EC}">
  <dimension ref="A2:U41"/>
  <sheetViews>
    <sheetView topLeftCell="A8" zoomScale="70" zoomScaleNormal="70" workbookViewId="0">
      <selection activeCell="E10" sqref="E10"/>
    </sheetView>
  </sheetViews>
  <sheetFormatPr defaultColWidth="10.7109375" defaultRowHeight="15"/>
  <cols>
    <col min="3" max="3" width="17" customWidth="1"/>
    <col min="4" max="4" width="11.42578125"/>
    <col min="5" max="5" width="19" customWidth="1"/>
    <col min="7" max="7" width="15.85546875" customWidth="1"/>
    <col min="8" max="8" width="14.42578125" customWidth="1"/>
    <col min="9" max="9" width="19.85546875" style="76" customWidth="1"/>
    <col min="10" max="10" width="16.140625" customWidth="1"/>
    <col min="11" max="11" width="13.28515625" customWidth="1"/>
    <col min="12" max="12" width="14.7109375" customWidth="1"/>
    <col min="13" max="13" width="25" customWidth="1"/>
    <col min="15" max="15" width="18.140625" customWidth="1"/>
    <col min="16" max="16" width="19.140625" customWidth="1"/>
    <col min="17" max="17" width="27.85546875" customWidth="1"/>
    <col min="18" max="18" width="16.140625" customWidth="1"/>
  </cols>
  <sheetData>
    <row r="2" spans="1:19">
      <c r="A2" s="29"/>
      <c r="B2" s="30" t="s">
        <v>92</v>
      </c>
      <c r="C2" s="31"/>
      <c r="D2" s="31"/>
      <c r="E2" s="32"/>
      <c r="F2" s="31"/>
      <c r="G2" s="31"/>
      <c r="H2" s="31"/>
      <c r="I2" s="74"/>
      <c r="J2" s="31"/>
      <c r="K2" s="31"/>
      <c r="L2" s="31"/>
      <c r="M2" s="31"/>
      <c r="N2" s="31"/>
      <c r="O2" s="31"/>
      <c r="P2" s="31"/>
    </row>
    <row r="3" spans="1:19" ht="186" customHeight="1">
      <c r="A3" s="29"/>
      <c r="B3" s="202" t="s">
        <v>93</v>
      </c>
      <c r="C3" s="202"/>
      <c r="D3" s="202"/>
      <c r="E3" s="202"/>
      <c r="F3" s="202"/>
      <c r="G3" s="202"/>
      <c r="H3" s="202"/>
      <c r="I3" s="202"/>
      <c r="J3" s="202"/>
      <c r="K3" s="29"/>
      <c r="L3" s="29"/>
      <c r="M3" s="29"/>
      <c r="N3" s="29"/>
      <c r="O3" s="29"/>
      <c r="P3" s="29"/>
    </row>
    <row r="4" spans="1:19">
      <c r="A4" s="29"/>
      <c r="B4" s="33"/>
      <c r="C4" s="33"/>
      <c r="D4" s="33"/>
      <c r="E4" s="33"/>
      <c r="F4" s="33"/>
      <c r="G4" s="33"/>
      <c r="H4" s="33"/>
      <c r="I4" s="75"/>
      <c r="J4" s="29"/>
      <c r="K4" s="29"/>
      <c r="L4" s="29"/>
      <c r="M4" s="29"/>
      <c r="N4" s="29"/>
      <c r="O4" s="29"/>
      <c r="P4" s="29"/>
    </row>
    <row r="5" spans="1:19">
      <c r="A5" s="29"/>
    </row>
    <row r="6" spans="1:19">
      <c r="A6" s="29"/>
      <c r="B6" s="29"/>
      <c r="C6" s="30" t="s">
        <v>94</v>
      </c>
      <c r="D6" s="31"/>
      <c r="E6" s="31"/>
      <c r="F6" s="32"/>
      <c r="G6" s="31"/>
      <c r="H6" s="31"/>
      <c r="I6" s="74"/>
      <c r="J6" s="31"/>
      <c r="K6" s="31"/>
      <c r="L6" s="31"/>
      <c r="M6" s="31"/>
      <c r="N6" s="31"/>
      <c r="O6" s="31"/>
      <c r="P6" s="31"/>
      <c r="Q6" s="31"/>
    </row>
    <row r="7" spans="1:19" ht="15.95" thickBot="1">
      <c r="A7" s="29"/>
      <c r="B7" s="29"/>
      <c r="C7" s="31"/>
      <c r="D7" s="31"/>
      <c r="E7" s="31"/>
      <c r="F7" s="32"/>
      <c r="G7" s="31"/>
      <c r="H7" s="31"/>
      <c r="I7" s="74"/>
      <c r="J7" s="31"/>
      <c r="K7" s="31"/>
      <c r="L7" s="31"/>
      <c r="M7" s="31"/>
      <c r="N7" s="31"/>
      <c r="O7" s="31"/>
      <c r="P7" s="31"/>
      <c r="Q7" s="31"/>
      <c r="R7" s="85"/>
      <c r="S7" s="85"/>
    </row>
    <row r="8" spans="1:19" ht="112.5" customHeight="1" thickBot="1">
      <c r="A8" s="29"/>
      <c r="B8" s="206"/>
      <c r="C8" s="86" t="s">
        <v>38</v>
      </c>
      <c r="D8" s="35" t="s">
        <v>95</v>
      </c>
      <c r="E8" s="35" t="s">
        <v>96</v>
      </c>
      <c r="F8" s="35" t="s">
        <v>97</v>
      </c>
      <c r="G8" s="35" t="s">
        <v>98</v>
      </c>
      <c r="H8" s="35" t="s">
        <v>99</v>
      </c>
      <c r="I8" s="35" t="s">
        <v>100</v>
      </c>
      <c r="J8" s="86" t="s">
        <v>101</v>
      </c>
      <c r="K8" s="36" t="s">
        <v>98</v>
      </c>
      <c r="L8" s="36" t="s">
        <v>99</v>
      </c>
      <c r="M8" s="35" t="s">
        <v>102</v>
      </c>
      <c r="N8" s="35" t="s">
        <v>101</v>
      </c>
      <c r="O8" s="35" t="s">
        <v>98</v>
      </c>
      <c r="P8" s="35" t="s">
        <v>99</v>
      </c>
      <c r="Q8" s="37" t="s">
        <v>103</v>
      </c>
    </row>
    <row r="9" spans="1:19" ht="135" customHeight="1" thickBot="1">
      <c r="A9" s="29"/>
      <c r="B9" s="206"/>
      <c r="C9" s="205" t="s">
        <v>104</v>
      </c>
      <c r="D9" s="87">
        <v>1</v>
      </c>
      <c r="E9" s="88" t="s">
        <v>105</v>
      </c>
      <c r="F9" s="87">
        <v>7</v>
      </c>
      <c r="G9" s="88" t="s">
        <v>106</v>
      </c>
      <c r="H9" s="88" t="s">
        <v>107</v>
      </c>
      <c r="I9" s="87"/>
      <c r="J9" s="89"/>
      <c r="K9" s="90"/>
      <c r="L9" s="90"/>
      <c r="M9" s="87"/>
      <c r="N9" s="87"/>
      <c r="O9" s="87"/>
      <c r="P9" s="87"/>
      <c r="Q9" s="91" t="s">
        <v>108</v>
      </c>
    </row>
    <row r="10" spans="1:19" ht="112.5" customHeight="1" thickBot="1">
      <c r="A10" s="29"/>
      <c r="B10" s="206"/>
      <c r="C10" s="205"/>
      <c r="D10" s="87">
        <v>2</v>
      </c>
      <c r="E10" s="88" t="s">
        <v>109</v>
      </c>
      <c r="F10" s="87">
        <v>7</v>
      </c>
      <c r="G10" s="88" t="s">
        <v>106</v>
      </c>
      <c r="H10" s="88" t="s">
        <v>107</v>
      </c>
      <c r="I10" s="87"/>
      <c r="J10" s="89"/>
      <c r="K10" s="90"/>
      <c r="L10" s="90"/>
      <c r="M10" s="87"/>
      <c r="N10" s="87"/>
      <c r="O10" s="87"/>
      <c r="P10" s="87"/>
      <c r="Q10" s="91" t="s">
        <v>110</v>
      </c>
    </row>
    <row r="11" spans="1:19" ht="112.5" customHeight="1" thickBot="1">
      <c r="A11" s="29"/>
      <c r="B11" s="206"/>
      <c r="C11" s="205"/>
      <c r="D11" s="87">
        <v>3</v>
      </c>
      <c r="E11" s="87" t="s">
        <v>109</v>
      </c>
      <c r="F11" s="87">
        <v>7</v>
      </c>
      <c r="G11" s="88" t="s">
        <v>106</v>
      </c>
      <c r="H11" s="88" t="s">
        <v>107</v>
      </c>
      <c r="I11" s="87"/>
      <c r="J11" s="89"/>
      <c r="K11" s="90"/>
      <c r="L11" s="90"/>
      <c r="M11" s="87"/>
      <c r="N11" s="87"/>
      <c r="O11" s="87"/>
      <c r="P11" s="87"/>
      <c r="Q11" s="91" t="s">
        <v>111</v>
      </c>
    </row>
    <row r="12" spans="1:19" ht="102" customHeight="1" thickBot="1">
      <c r="A12" s="29"/>
      <c r="B12" s="206"/>
      <c r="C12" s="198" t="s">
        <v>45</v>
      </c>
      <c r="D12" s="92">
        <v>4</v>
      </c>
      <c r="E12" s="92" t="s">
        <v>109</v>
      </c>
      <c r="F12" s="93">
        <v>7</v>
      </c>
      <c r="G12" s="94" t="s">
        <v>106</v>
      </c>
      <c r="H12" s="94" t="s">
        <v>107</v>
      </c>
      <c r="I12" s="95"/>
      <c r="J12" s="96"/>
      <c r="K12" s="97"/>
      <c r="L12" s="98"/>
      <c r="M12" s="99"/>
      <c r="N12" s="93"/>
      <c r="O12" s="100"/>
      <c r="P12" s="94"/>
      <c r="Q12" s="101" t="s">
        <v>112</v>
      </c>
    </row>
    <row r="13" spans="1:19" ht="189" customHeight="1" thickBot="1">
      <c r="A13" s="29"/>
      <c r="B13" s="206"/>
      <c r="C13" s="198"/>
      <c r="D13" s="92">
        <v>5</v>
      </c>
      <c r="E13" s="92" t="s">
        <v>109</v>
      </c>
      <c r="F13" s="102">
        <v>7</v>
      </c>
      <c r="G13" s="103" t="s">
        <v>113</v>
      </c>
      <c r="H13" s="94" t="s">
        <v>107</v>
      </c>
      <c r="I13" s="104"/>
      <c r="J13" s="96"/>
      <c r="K13" s="100"/>
      <c r="L13" s="98"/>
      <c r="M13" s="105"/>
      <c r="N13" s="102"/>
      <c r="O13" s="103"/>
      <c r="P13" s="102"/>
      <c r="Q13" s="106" t="s">
        <v>114</v>
      </c>
    </row>
    <row r="14" spans="1:19" ht="186.75" customHeight="1">
      <c r="A14" s="29"/>
      <c r="B14" s="206"/>
      <c r="C14" s="198"/>
      <c r="D14" s="107">
        <v>6</v>
      </c>
      <c r="E14" s="108" t="s">
        <v>115</v>
      </c>
      <c r="F14" s="107">
        <v>7</v>
      </c>
      <c r="G14" s="109" t="s">
        <v>116</v>
      </c>
      <c r="H14" s="94" t="s">
        <v>107</v>
      </c>
      <c r="I14" s="110"/>
      <c r="J14" s="96"/>
      <c r="K14" s="100"/>
      <c r="L14" s="98"/>
      <c r="M14" s="111"/>
      <c r="N14" s="107"/>
      <c r="O14" s="112"/>
      <c r="P14" s="107"/>
      <c r="Q14" s="106" t="s">
        <v>117</v>
      </c>
    </row>
    <row r="15" spans="1:19" ht="25.5" customHeight="1">
      <c r="A15" s="29"/>
      <c r="B15" s="206"/>
      <c r="C15" s="198"/>
      <c r="D15" s="197">
        <v>7</v>
      </c>
      <c r="E15" s="199" t="s">
        <v>118</v>
      </c>
      <c r="F15" s="197">
        <v>7</v>
      </c>
      <c r="G15" s="200" t="s">
        <v>119</v>
      </c>
      <c r="H15" s="198" t="s">
        <v>107</v>
      </c>
      <c r="I15" s="199"/>
      <c r="J15" s="203"/>
      <c r="K15" s="203"/>
      <c r="L15" s="203"/>
      <c r="M15" s="204"/>
      <c r="N15" s="197"/>
      <c r="O15" s="199"/>
      <c r="P15" s="197"/>
      <c r="Q15" s="201" t="s">
        <v>120</v>
      </c>
    </row>
    <row r="16" spans="1:19" ht="109.5" customHeight="1" thickBot="1">
      <c r="A16" s="29"/>
      <c r="B16" s="206"/>
      <c r="C16" s="198"/>
      <c r="D16" s="197"/>
      <c r="E16" s="199"/>
      <c r="F16" s="197"/>
      <c r="G16" s="200"/>
      <c r="H16" s="198"/>
      <c r="I16" s="199"/>
      <c r="J16" s="203"/>
      <c r="K16" s="203"/>
      <c r="L16" s="203"/>
      <c r="M16" s="204"/>
      <c r="N16" s="197"/>
      <c r="O16" s="199"/>
      <c r="P16" s="197"/>
      <c r="Q16" s="201"/>
    </row>
    <row r="17" spans="1:21" ht="128.25" customHeight="1" thickBot="1">
      <c r="A17" s="29"/>
      <c r="B17" s="206"/>
      <c r="C17" s="198"/>
      <c r="D17" s="102">
        <v>8</v>
      </c>
      <c r="E17" s="113" t="s">
        <v>121</v>
      </c>
      <c r="F17" s="102">
        <v>7</v>
      </c>
      <c r="G17" s="114" t="s">
        <v>122</v>
      </c>
      <c r="H17" s="94" t="s">
        <v>107</v>
      </c>
      <c r="I17" s="104"/>
      <c r="J17" s="96"/>
      <c r="K17" s="115"/>
      <c r="L17" s="94"/>
      <c r="M17" s="116"/>
      <c r="N17" s="102"/>
      <c r="O17" s="117"/>
      <c r="P17" s="102"/>
      <c r="Q17" s="106" t="s">
        <v>123</v>
      </c>
    </row>
    <row r="18" spans="1:21" ht="176.25" customHeight="1" thickBot="1">
      <c r="A18" s="29"/>
      <c r="B18" s="206"/>
      <c r="C18" s="198"/>
      <c r="D18" s="118">
        <v>9</v>
      </c>
      <c r="E18" s="113" t="s">
        <v>121</v>
      </c>
      <c r="F18" s="118">
        <v>7</v>
      </c>
      <c r="G18" s="119" t="s">
        <v>124</v>
      </c>
      <c r="H18" s="94" t="s">
        <v>107</v>
      </c>
      <c r="I18" s="120"/>
      <c r="J18" s="96"/>
      <c r="K18" s="121"/>
      <c r="L18" s="122"/>
      <c r="M18" s="123"/>
      <c r="N18" s="118"/>
      <c r="O18" s="124"/>
      <c r="P18" s="118"/>
      <c r="Q18" s="119" t="s">
        <v>125</v>
      </c>
    </row>
    <row r="19" spans="1:21" ht="176.25" customHeight="1" thickBot="1">
      <c r="A19" s="29"/>
      <c r="B19" s="206"/>
      <c r="C19" s="198"/>
      <c r="D19" s="118">
        <v>10</v>
      </c>
      <c r="E19" s="113" t="s">
        <v>121</v>
      </c>
      <c r="F19" s="118">
        <v>7</v>
      </c>
      <c r="G19" s="119" t="s">
        <v>124</v>
      </c>
      <c r="H19" s="94" t="s">
        <v>107</v>
      </c>
      <c r="I19" s="120"/>
      <c r="J19" s="96"/>
      <c r="K19" s="121"/>
      <c r="L19" s="122"/>
      <c r="M19" s="123"/>
      <c r="N19" s="118"/>
      <c r="O19" s="124"/>
      <c r="P19" s="118"/>
      <c r="Q19" s="119" t="s">
        <v>126</v>
      </c>
    </row>
    <row r="20" spans="1:21" ht="176.25" customHeight="1" thickBot="1">
      <c r="A20" s="29"/>
      <c r="B20" s="206"/>
      <c r="C20" s="198"/>
      <c r="D20" s="118">
        <v>11</v>
      </c>
      <c r="E20" s="113" t="s">
        <v>121</v>
      </c>
      <c r="F20" s="118">
        <v>7</v>
      </c>
      <c r="G20" s="119" t="s">
        <v>124</v>
      </c>
      <c r="H20" s="94" t="s">
        <v>107</v>
      </c>
      <c r="I20" s="120"/>
      <c r="J20" s="96"/>
      <c r="K20" s="121"/>
      <c r="L20" s="122"/>
      <c r="M20" s="123"/>
      <c r="N20" s="118"/>
      <c r="O20" s="124"/>
      <c r="P20" s="118"/>
      <c r="Q20" s="119" t="s">
        <v>127</v>
      </c>
    </row>
    <row r="21" spans="1:21" ht="176.25" customHeight="1" thickBot="1">
      <c r="A21" s="29"/>
      <c r="B21" s="206"/>
      <c r="C21" s="198"/>
      <c r="D21" s="118">
        <v>12</v>
      </c>
      <c r="E21" s="113" t="s">
        <v>121</v>
      </c>
      <c r="F21" s="118">
        <v>7</v>
      </c>
      <c r="G21" s="119" t="s">
        <v>124</v>
      </c>
      <c r="H21" s="94" t="s">
        <v>107</v>
      </c>
      <c r="I21" s="120" t="s">
        <v>128</v>
      </c>
      <c r="J21" s="96"/>
      <c r="K21" s="121"/>
      <c r="L21" s="122"/>
      <c r="M21" s="123"/>
      <c r="N21" s="118"/>
      <c r="O21" s="124"/>
      <c r="P21" s="118"/>
      <c r="Q21" s="119" t="s">
        <v>129</v>
      </c>
    </row>
    <row r="22" spans="1:21" ht="176.25" customHeight="1" thickBot="1">
      <c r="A22" s="29"/>
      <c r="B22" s="206"/>
      <c r="C22" s="198"/>
      <c r="D22" s="118">
        <v>13</v>
      </c>
      <c r="E22" s="113" t="s">
        <v>121</v>
      </c>
      <c r="F22" s="118">
        <v>7</v>
      </c>
      <c r="G22" s="119" t="s">
        <v>124</v>
      </c>
      <c r="H22" s="94" t="s">
        <v>107</v>
      </c>
      <c r="I22" s="120"/>
      <c r="J22" s="96"/>
      <c r="K22" s="121"/>
      <c r="L22" s="122"/>
      <c r="M22" s="123"/>
      <c r="N22" s="118"/>
      <c r="O22" s="124"/>
      <c r="P22" s="118"/>
      <c r="Q22" s="134" t="s">
        <v>130</v>
      </c>
    </row>
    <row r="23" spans="1:21" ht="176.25" customHeight="1">
      <c r="A23" s="29"/>
      <c r="B23" s="206"/>
      <c r="C23" s="198"/>
      <c r="D23" s="118">
        <v>14</v>
      </c>
      <c r="E23" s="113" t="s">
        <v>121</v>
      </c>
      <c r="F23" s="102">
        <v>7</v>
      </c>
      <c r="G23" s="125" t="s">
        <v>124</v>
      </c>
      <c r="H23" s="94" t="s">
        <v>107</v>
      </c>
      <c r="I23" s="104"/>
      <c r="J23" s="126"/>
      <c r="K23" s="127"/>
      <c r="L23" s="128"/>
      <c r="M23" s="116"/>
      <c r="N23" s="102"/>
      <c r="O23" s="129"/>
      <c r="P23" s="102"/>
      <c r="Q23" s="125" t="s">
        <v>131</v>
      </c>
    </row>
    <row r="24" spans="1:21" ht="176.25" customHeight="1">
      <c r="A24" s="29"/>
      <c r="B24" s="206"/>
      <c r="C24" s="198"/>
      <c r="D24" s="118">
        <v>15</v>
      </c>
      <c r="E24" s="120" t="s">
        <v>121</v>
      </c>
      <c r="F24" s="118">
        <v>7</v>
      </c>
      <c r="G24" s="119" t="s">
        <v>124</v>
      </c>
      <c r="H24" s="122" t="s">
        <v>107</v>
      </c>
      <c r="I24" s="120"/>
      <c r="J24" s="96"/>
      <c r="K24" s="121"/>
      <c r="L24" s="122"/>
      <c r="M24" s="123"/>
      <c r="N24" s="118"/>
      <c r="O24" s="124"/>
      <c r="P24" s="118"/>
      <c r="Q24" s="119" t="s">
        <v>132</v>
      </c>
    </row>
    <row r="25" spans="1:21" ht="176.25" customHeight="1">
      <c r="A25" s="29"/>
      <c r="B25" s="207"/>
      <c r="C25" s="198"/>
      <c r="D25" s="118">
        <v>16</v>
      </c>
      <c r="E25" s="120" t="s">
        <v>121</v>
      </c>
      <c r="F25" s="118">
        <v>7</v>
      </c>
      <c r="G25" s="119" t="s">
        <v>124</v>
      </c>
      <c r="H25" s="122" t="s">
        <v>107</v>
      </c>
      <c r="I25" s="120"/>
      <c r="J25" s="96"/>
      <c r="K25" s="121"/>
      <c r="L25" s="122"/>
      <c r="M25" s="123"/>
      <c r="N25" s="118"/>
      <c r="O25" s="124"/>
      <c r="P25" s="118"/>
      <c r="Q25" s="119" t="s">
        <v>133</v>
      </c>
    </row>
    <row r="26" spans="1:21" ht="75.75" customHeight="1">
      <c r="A26" s="29"/>
      <c r="C26" s="192" t="s">
        <v>48</v>
      </c>
      <c r="D26" s="130">
        <v>1</v>
      </c>
      <c r="E26" s="131"/>
      <c r="F26" s="131"/>
      <c r="G26" s="131"/>
      <c r="H26" s="131"/>
      <c r="I26" s="132" t="s">
        <v>134</v>
      </c>
      <c r="J26" s="133">
        <v>6</v>
      </c>
      <c r="K26" s="132" t="s">
        <v>135</v>
      </c>
      <c r="L26" s="132" t="s">
        <v>136</v>
      </c>
      <c r="M26" s="132" t="s">
        <v>137</v>
      </c>
      <c r="N26" s="133">
        <v>2.5</v>
      </c>
      <c r="O26" s="132" t="s">
        <v>138</v>
      </c>
      <c r="P26" s="132" t="s">
        <v>139</v>
      </c>
      <c r="Q26" s="132" t="s">
        <v>140</v>
      </c>
      <c r="R26" s="195"/>
      <c r="S26" s="196"/>
      <c r="T26" s="196"/>
      <c r="U26" s="196"/>
    </row>
    <row r="27" spans="1:21" ht="63.95">
      <c r="A27" s="29"/>
      <c r="C27" s="193"/>
      <c r="D27" s="130">
        <v>2</v>
      </c>
      <c r="E27" s="131"/>
      <c r="F27" s="131"/>
      <c r="G27" s="131"/>
      <c r="H27" s="131"/>
      <c r="I27" s="132" t="s">
        <v>134</v>
      </c>
      <c r="J27" s="133">
        <v>6</v>
      </c>
      <c r="K27" s="132" t="s">
        <v>135</v>
      </c>
      <c r="L27" s="132" t="s">
        <v>136</v>
      </c>
      <c r="M27" s="132" t="s">
        <v>137</v>
      </c>
      <c r="N27" s="133">
        <v>2.5</v>
      </c>
      <c r="O27" s="132" t="s">
        <v>138</v>
      </c>
      <c r="P27" s="132" t="s">
        <v>139</v>
      </c>
      <c r="Q27" s="132" t="s">
        <v>141</v>
      </c>
      <c r="R27" s="195"/>
      <c r="S27" s="196"/>
      <c r="T27" s="196"/>
      <c r="U27" s="196"/>
    </row>
    <row r="28" spans="1:21" ht="63.95">
      <c r="A28" s="29"/>
      <c r="C28" s="193"/>
      <c r="D28" s="130">
        <v>3</v>
      </c>
      <c r="E28" s="131"/>
      <c r="F28" s="131"/>
      <c r="G28" s="131"/>
      <c r="H28" s="131"/>
      <c r="I28" s="132" t="s">
        <v>134</v>
      </c>
      <c r="J28" s="133">
        <v>6</v>
      </c>
      <c r="K28" s="132" t="s">
        <v>135</v>
      </c>
      <c r="L28" s="132" t="s">
        <v>136</v>
      </c>
      <c r="M28" s="132" t="s">
        <v>137</v>
      </c>
      <c r="N28" s="133">
        <v>2.5</v>
      </c>
      <c r="O28" s="132" t="s">
        <v>138</v>
      </c>
      <c r="P28" s="132" t="s">
        <v>139</v>
      </c>
      <c r="Q28" s="132" t="s">
        <v>142</v>
      </c>
      <c r="R28" s="195"/>
      <c r="S28" s="196"/>
      <c r="T28" s="196"/>
      <c r="U28" s="196"/>
    </row>
    <row r="29" spans="1:21" ht="63.95">
      <c r="A29" s="29"/>
      <c r="C29" s="193"/>
      <c r="D29" s="130">
        <v>4</v>
      </c>
      <c r="E29" s="131"/>
      <c r="F29" s="131"/>
      <c r="G29" s="131"/>
      <c r="H29" s="131"/>
      <c r="I29" s="132" t="s">
        <v>134</v>
      </c>
      <c r="J29" s="133">
        <v>6</v>
      </c>
      <c r="K29" s="132" t="s">
        <v>135</v>
      </c>
      <c r="L29" s="132" t="s">
        <v>136</v>
      </c>
      <c r="M29" s="132" t="s">
        <v>137</v>
      </c>
      <c r="N29" s="133">
        <v>2.5</v>
      </c>
      <c r="O29" s="132" t="s">
        <v>138</v>
      </c>
      <c r="P29" s="132" t="s">
        <v>139</v>
      </c>
      <c r="Q29" s="132" t="s">
        <v>143</v>
      </c>
      <c r="R29" s="195"/>
      <c r="S29" s="196"/>
      <c r="T29" s="196"/>
      <c r="U29" s="196"/>
    </row>
    <row r="30" spans="1:21" ht="80.099999999999994">
      <c r="A30" s="29"/>
      <c r="C30" s="193"/>
      <c r="D30" s="130">
        <v>5</v>
      </c>
      <c r="E30" s="131"/>
      <c r="F30" s="131"/>
      <c r="G30" s="131"/>
      <c r="H30" s="131"/>
      <c r="I30" s="132" t="s">
        <v>134</v>
      </c>
      <c r="J30" s="133">
        <v>6</v>
      </c>
      <c r="K30" s="132" t="s">
        <v>135</v>
      </c>
      <c r="L30" s="132" t="s">
        <v>136</v>
      </c>
      <c r="M30" s="132" t="s">
        <v>137</v>
      </c>
      <c r="N30" s="133">
        <v>2.5</v>
      </c>
      <c r="O30" s="132" t="s">
        <v>138</v>
      </c>
      <c r="P30" s="132" t="s">
        <v>139</v>
      </c>
      <c r="Q30" s="132" t="s">
        <v>144</v>
      </c>
      <c r="R30" s="195"/>
      <c r="S30" s="196"/>
      <c r="T30" s="196"/>
      <c r="U30" s="196"/>
    </row>
    <row r="31" spans="1:21" ht="80.099999999999994">
      <c r="A31" s="29"/>
      <c r="C31" s="193"/>
      <c r="D31" s="130">
        <v>6</v>
      </c>
      <c r="E31" s="131"/>
      <c r="F31" s="131"/>
      <c r="G31" s="131"/>
      <c r="H31" s="131"/>
      <c r="I31" s="132" t="s">
        <v>134</v>
      </c>
      <c r="J31" s="133">
        <v>6</v>
      </c>
      <c r="K31" s="132" t="s">
        <v>135</v>
      </c>
      <c r="L31" s="132" t="s">
        <v>136</v>
      </c>
      <c r="M31" s="132" t="s">
        <v>137</v>
      </c>
      <c r="N31" s="133">
        <v>2.5</v>
      </c>
      <c r="O31" s="132" t="s">
        <v>138</v>
      </c>
      <c r="P31" s="132" t="s">
        <v>139</v>
      </c>
      <c r="Q31" s="132" t="s">
        <v>144</v>
      </c>
      <c r="R31" s="195"/>
      <c r="S31" s="196"/>
      <c r="T31" s="196"/>
      <c r="U31" s="196"/>
    </row>
    <row r="32" spans="1:21" ht="63.95">
      <c r="A32" s="29"/>
      <c r="C32" s="193"/>
      <c r="D32" s="130">
        <v>7</v>
      </c>
      <c r="E32" s="131"/>
      <c r="F32" s="131"/>
      <c r="G32" s="131"/>
      <c r="H32" s="131"/>
      <c r="I32" s="132" t="s">
        <v>134</v>
      </c>
      <c r="J32" s="133">
        <v>6</v>
      </c>
      <c r="K32" s="132" t="s">
        <v>135</v>
      </c>
      <c r="L32" s="132" t="s">
        <v>136</v>
      </c>
      <c r="M32" s="132" t="s">
        <v>137</v>
      </c>
      <c r="N32" s="133">
        <v>2.5</v>
      </c>
      <c r="O32" s="132" t="s">
        <v>138</v>
      </c>
      <c r="P32" s="132" t="s">
        <v>139</v>
      </c>
      <c r="Q32" s="132" t="s">
        <v>145</v>
      </c>
    </row>
    <row r="33" spans="1:17" ht="63.95">
      <c r="A33" s="29"/>
      <c r="C33" s="193"/>
      <c r="D33" s="130">
        <v>8</v>
      </c>
      <c r="E33" s="131"/>
      <c r="F33" s="131"/>
      <c r="G33" s="131"/>
      <c r="H33" s="131"/>
      <c r="I33" s="132" t="s">
        <v>134</v>
      </c>
      <c r="J33" s="133">
        <v>6</v>
      </c>
      <c r="K33" s="132" t="s">
        <v>135</v>
      </c>
      <c r="L33" s="132" t="s">
        <v>136</v>
      </c>
      <c r="M33" s="132" t="s">
        <v>137</v>
      </c>
      <c r="N33" s="133">
        <v>2.5</v>
      </c>
      <c r="O33" s="132" t="s">
        <v>138</v>
      </c>
      <c r="P33" s="132" t="s">
        <v>139</v>
      </c>
      <c r="Q33" s="131" t="s">
        <v>146</v>
      </c>
    </row>
    <row r="34" spans="1:17" ht="63.95">
      <c r="A34" s="29"/>
      <c r="C34" s="193"/>
      <c r="D34" s="130">
        <v>9</v>
      </c>
      <c r="E34" s="131"/>
      <c r="F34" s="131"/>
      <c r="G34" s="131"/>
      <c r="H34" s="131"/>
      <c r="I34" s="132" t="s">
        <v>134</v>
      </c>
      <c r="J34" s="133">
        <v>6</v>
      </c>
      <c r="K34" s="132" t="s">
        <v>135</v>
      </c>
      <c r="L34" s="132" t="s">
        <v>136</v>
      </c>
      <c r="M34" s="132" t="s">
        <v>137</v>
      </c>
      <c r="N34" s="133">
        <v>2.5</v>
      </c>
      <c r="O34" s="132" t="s">
        <v>138</v>
      </c>
      <c r="P34" s="132" t="s">
        <v>139</v>
      </c>
      <c r="Q34" s="132" t="s">
        <v>147</v>
      </c>
    </row>
    <row r="35" spans="1:17" ht="63.95">
      <c r="A35" s="29"/>
      <c r="C35" s="193"/>
      <c r="D35" s="130">
        <v>10</v>
      </c>
      <c r="E35" s="131"/>
      <c r="F35" s="131"/>
      <c r="G35" s="131"/>
      <c r="H35" s="131"/>
      <c r="I35" s="132" t="s">
        <v>134</v>
      </c>
      <c r="J35" s="133">
        <v>6</v>
      </c>
      <c r="K35" s="132" t="s">
        <v>135</v>
      </c>
      <c r="L35" s="132" t="s">
        <v>136</v>
      </c>
      <c r="M35" s="132" t="s">
        <v>137</v>
      </c>
      <c r="N35" s="133">
        <v>2.5</v>
      </c>
      <c r="O35" s="132" t="s">
        <v>138</v>
      </c>
      <c r="P35" s="132" t="s">
        <v>139</v>
      </c>
      <c r="Q35" s="132" t="s">
        <v>148</v>
      </c>
    </row>
    <row r="36" spans="1:17" ht="63.95">
      <c r="A36" s="34"/>
      <c r="C36" s="193"/>
      <c r="D36" s="130">
        <v>11</v>
      </c>
      <c r="E36" s="131"/>
      <c r="F36" s="131"/>
      <c r="G36" s="131"/>
      <c r="H36" s="131"/>
      <c r="I36" s="132" t="s">
        <v>134</v>
      </c>
      <c r="J36" s="133">
        <v>6</v>
      </c>
      <c r="K36" s="132" t="s">
        <v>135</v>
      </c>
      <c r="L36" s="132" t="s">
        <v>136</v>
      </c>
      <c r="M36" s="132" t="s">
        <v>137</v>
      </c>
      <c r="N36" s="133">
        <v>2.5</v>
      </c>
      <c r="O36" s="132" t="s">
        <v>138</v>
      </c>
      <c r="P36" s="132" t="s">
        <v>139</v>
      </c>
      <c r="Q36" s="131" t="s">
        <v>149</v>
      </c>
    </row>
    <row r="37" spans="1:17" ht="63.95">
      <c r="A37" s="29"/>
      <c r="C37" s="193"/>
      <c r="D37" s="130">
        <v>12</v>
      </c>
      <c r="E37" s="131"/>
      <c r="F37" s="131"/>
      <c r="G37" s="131"/>
      <c r="H37" s="131"/>
      <c r="I37" s="132" t="s">
        <v>134</v>
      </c>
      <c r="J37" s="133">
        <v>6</v>
      </c>
      <c r="K37" s="132" t="s">
        <v>135</v>
      </c>
      <c r="L37" s="132" t="s">
        <v>136</v>
      </c>
      <c r="M37" s="132" t="s">
        <v>137</v>
      </c>
      <c r="N37" s="133">
        <v>2.5</v>
      </c>
      <c r="O37" s="132" t="s">
        <v>138</v>
      </c>
      <c r="P37" s="132" t="s">
        <v>139</v>
      </c>
      <c r="Q37" s="132" t="s">
        <v>150</v>
      </c>
    </row>
    <row r="38" spans="1:17" ht="63.95">
      <c r="A38" s="29"/>
      <c r="C38" s="193"/>
      <c r="D38" s="130">
        <v>13</v>
      </c>
      <c r="E38" s="131"/>
      <c r="F38" s="131"/>
      <c r="G38" s="131"/>
      <c r="H38" s="131"/>
      <c r="I38" s="132" t="s">
        <v>134</v>
      </c>
      <c r="J38" s="133">
        <v>6</v>
      </c>
      <c r="K38" s="132" t="s">
        <v>135</v>
      </c>
      <c r="L38" s="132" t="s">
        <v>136</v>
      </c>
      <c r="M38" s="132" t="s">
        <v>137</v>
      </c>
      <c r="N38" s="133">
        <v>2.5</v>
      </c>
      <c r="O38" s="132" t="s">
        <v>138</v>
      </c>
      <c r="P38" s="132" t="s">
        <v>139</v>
      </c>
      <c r="Q38" s="132" t="s">
        <v>151</v>
      </c>
    </row>
    <row r="39" spans="1:17" ht="63.95">
      <c r="C39" s="193"/>
      <c r="D39" s="130">
        <v>14</v>
      </c>
      <c r="E39" s="131"/>
      <c r="F39" s="131"/>
      <c r="G39" s="131"/>
      <c r="H39" s="131"/>
      <c r="I39" s="132" t="s">
        <v>134</v>
      </c>
      <c r="J39" s="133">
        <v>6</v>
      </c>
      <c r="K39" s="132" t="s">
        <v>135</v>
      </c>
      <c r="L39" s="132" t="s">
        <v>152</v>
      </c>
      <c r="M39" s="132" t="s">
        <v>137</v>
      </c>
      <c r="N39" s="133">
        <v>2.5</v>
      </c>
      <c r="O39" s="132" t="s">
        <v>138</v>
      </c>
      <c r="P39" s="132" t="s">
        <v>139</v>
      </c>
      <c r="Q39" s="131" t="s">
        <v>153</v>
      </c>
    </row>
    <row r="40" spans="1:17" ht="63.95">
      <c r="C40" s="193"/>
      <c r="D40" s="130">
        <v>15</v>
      </c>
      <c r="E40" s="131"/>
      <c r="F40" s="131"/>
      <c r="G40" s="131"/>
      <c r="H40" s="131"/>
      <c r="I40" s="132" t="s">
        <v>154</v>
      </c>
      <c r="J40" s="133">
        <v>6</v>
      </c>
      <c r="K40" s="132" t="s">
        <v>135</v>
      </c>
      <c r="L40" s="132" t="s">
        <v>155</v>
      </c>
      <c r="M40" s="132" t="s">
        <v>137</v>
      </c>
      <c r="N40" s="133">
        <v>2.5</v>
      </c>
      <c r="O40" s="132" t="s">
        <v>138</v>
      </c>
      <c r="P40" s="131" t="s">
        <v>156</v>
      </c>
      <c r="Q40" s="131" t="s">
        <v>153</v>
      </c>
    </row>
    <row r="41" spans="1:17" ht="63.95">
      <c r="C41" s="194"/>
      <c r="D41" s="130">
        <v>16</v>
      </c>
      <c r="E41" s="131"/>
      <c r="F41" s="131"/>
      <c r="G41" s="131"/>
      <c r="H41" s="131"/>
      <c r="I41" s="132" t="s">
        <v>154</v>
      </c>
      <c r="J41" s="133">
        <v>6</v>
      </c>
      <c r="K41" s="132" t="s">
        <v>135</v>
      </c>
      <c r="L41" s="132" t="s">
        <v>155</v>
      </c>
      <c r="M41" s="132" t="s">
        <v>137</v>
      </c>
      <c r="N41" s="133">
        <v>2.5</v>
      </c>
      <c r="O41" s="132" t="s">
        <v>138</v>
      </c>
      <c r="P41" s="131" t="s">
        <v>156</v>
      </c>
      <c r="Q41" s="131" t="s">
        <v>153</v>
      </c>
    </row>
  </sheetData>
  <mergeCells count="20">
    <mergeCell ref="B3:J3"/>
    <mergeCell ref="P15:P16"/>
    <mergeCell ref="J15:J16"/>
    <mergeCell ref="K15:K16"/>
    <mergeCell ref="L15:L16"/>
    <mergeCell ref="M15:M16"/>
    <mergeCell ref="O15:O16"/>
    <mergeCell ref="C9:C11"/>
    <mergeCell ref="B8:B25"/>
    <mergeCell ref="C26:C41"/>
    <mergeCell ref="R26:U31"/>
    <mergeCell ref="D15:D16"/>
    <mergeCell ref="F15:F16"/>
    <mergeCell ref="H15:H16"/>
    <mergeCell ref="I15:I16"/>
    <mergeCell ref="E15:E16"/>
    <mergeCell ref="G15:G16"/>
    <mergeCell ref="C12:C25"/>
    <mergeCell ref="Q15:Q16"/>
    <mergeCell ref="N15:N16"/>
  </mergeCells>
  <dataValidations count="1">
    <dataValidation type="decimal" operator="greaterThan" allowBlank="1" showInputMessage="1" showErrorMessage="1" sqref="F12" xr:uid="{FEDBA4D5-536B-45CF-A625-A395BAA40FE0}">
      <formula1>0</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48"/>
  <sheetViews>
    <sheetView showWhiteSpace="0" view="pageLayout" zoomScaleNormal="100" workbookViewId="0">
      <selection activeCell="B13" sqref="B13"/>
    </sheetView>
  </sheetViews>
  <sheetFormatPr defaultColWidth="11.42578125" defaultRowHeight="15"/>
  <cols>
    <col min="2" max="2" width="75.7109375" bestFit="1" customWidth="1"/>
    <col min="3" max="3" width="15.42578125" customWidth="1"/>
    <col min="4" max="4" width="17.85546875" customWidth="1"/>
  </cols>
  <sheetData>
    <row r="2" spans="2:4">
      <c r="B2" s="64" t="s">
        <v>157</v>
      </c>
      <c r="C2" s="45"/>
      <c r="D2" s="45"/>
    </row>
    <row r="3" spans="2:4">
      <c r="B3" s="45"/>
      <c r="C3" s="45"/>
      <c r="D3" s="45"/>
    </row>
    <row r="4" spans="2:4">
      <c r="B4" s="50" t="s">
        <v>158</v>
      </c>
      <c r="C4" s="45"/>
      <c r="D4" s="45"/>
    </row>
    <row r="5" spans="2:4">
      <c r="B5" s="45"/>
      <c r="C5" s="45"/>
      <c r="D5" s="45"/>
    </row>
    <row r="6" spans="2:4" ht="33" thickBot="1">
      <c r="B6" s="65" t="s">
        <v>159</v>
      </c>
      <c r="C6" s="66" t="s">
        <v>160</v>
      </c>
      <c r="D6" s="67" t="s">
        <v>161</v>
      </c>
    </row>
    <row r="7" spans="2:4" s="79" customFormat="1" ht="17.100000000000001" thickBot="1">
      <c r="B7" s="77" t="s">
        <v>162</v>
      </c>
      <c r="C7" s="52" t="s">
        <v>163</v>
      </c>
      <c r="D7" s="80" t="s">
        <v>164</v>
      </c>
    </row>
    <row r="8" spans="2:4" s="79" customFormat="1" ht="17.100000000000001" thickBot="1">
      <c r="B8" s="78" t="s">
        <v>165</v>
      </c>
      <c r="C8" s="52" t="s">
        <v>163</v>
      </c>
      <c r="D8" s="80" t="s">
        <v>164</v>
      </c>
    </row>
    <row r="9" spans="2:4" ht="17.100000000000001" thickBot="1">
      <c r="B9" s="78" t="s">
        <v>166</v>
      </c>
      <c r="C9" s="52" t="s">
        <v>163</v>
      </c>
      <c r="D9" s="80" t="s">
        <v>164</v>
      </c>
    </row>
    <row r="10" spans="2:4" ht="17.100000000000001" thickBot="1">
      <c r="B10" s="78" t="s">
        <v>167</v>
      </c>
      <c r="C10" s="52" t="s">
        <v>163</v>
      </c>
      <c r="D10" s="80" t="s">
        <v>164</v>
      </c>
    </row>
    <row r="11" spans="2:4" ht="27" thickBot="1">
      <c r="B11" s="78" t="s">
        <v>168</v>
      </c>
      <c r="C11" s="52" t="s">
        <v>163</v>
      </c>
      <c r="D11" s="80" t="s">
        <v>164</v>
      </c>
    </row>
    <row r="12" spans="2:4" ht="27" thickBot="1">
      <c r="B12" s="78" t="s">
        <v>169</v>
      </c>
      <c r="C12" s="52" t="s">
        <v>163</v>
      </c>
      <c r="D12" s="80" t="s">
        <v>164</v>
      </c>
    </row>
    <row r="13" spans="2:4" ht="27" thickBot="1">
      <c r="B13" s="78" t="s">
        <v>170</v>
      </c>
      <c r="C13" s="52"/>
      <c r="D13" s="80"/>
    </row>
    <row r="14" spans="2:4" ht="27" thickBot="1">
      <c r="B14" s="78" t="s">
        <v>171</v>
      </c>
      <c r="C14" s="52" t="s">
        <v>163</v>
      </c>
      <c r="D14" s="80" t="s">
        <v>164</v>
      </c>
    </row>
    <row r="15" spans="2:4" ht="15.95">
      <c r="B15" s="55" t="s">
        <v>172</v>
      </c>
      <c r="C15" s="45"/>
      <c r="D15" s="45"/>
    </row>
    <row r="16" spans="2:4">
      <c r="B16" s="45"/>
      <c r="C16" s="45"/>
      <c r="D16" s="45"/>
    </row>
    <row r="17" spans="2:4" ht="32.1">
      <c r="B17" s="67" t="s">
        <v>159</v>
      </c>
      <c r="C17" s="66" t="s">
        <v>160</v>
      </c>
      <c r="D17" s="67" t="s">
        <v>161</v>
      </c>
    </row>
    <row r="18" spans="2:4" ht="96">
      <c r="B18" s="51" t="s">
        <v>173</v>
      </c>
      <c r="C18" s="52"/>
      <c r="D18" s="53"/>
    </row>
    <row r="19" spans="2:4">
      <c r="B19" s="46"/>
      <c r="C19" s="46"/>
      <c r="D19" s="46"/>
    </row>
    <row r="20" spans="2:4" ht="15.95">
      <c r="B20" s="55" t="s">
        <v>174</v>
      </c>
      <c r="C20" s="45"/>
      <c r="D20" s="45"/>
    </row>
    <row r="21" spans="2:4">
      <c r="B21" s="56"/>
      <c r="C21" s="45"/>
      <c r="D21" s="45"/>
    </row>
    <row r="22" spans="2:4" ht="32.1">
      <c r="B22" s="68" t="s">
        <v>159</v>
      </c>
      <c r="C22" s="66" t="s">
        <v>160</v>
      </c>
      <c r="D22" s="67" t="s">
        <v>161</v>
      </c>
    </row>
    <row r="23" spans="2:4">
      <c r="B23" s="47"/>
      <c r="C23" s="57"/>
      <c r="D23" s="53"/>
    </row>
    <row r="24" spans="2:4">
      <c r="B24" s="58"/>
      <c r="C24" s="52"/>
      <c r="D24" s="53"/>
    </row>
    <row r="25" spans="2:4">
      <c r="B25" s="51"/>
      <c r="C25" s="53"/>
      <c r="D25" s="53"/>
    </row>
    <row r="26" spans="2:4">
      <c r="B26" s="54"/>
      <c r="C26" s="46"/>
      <c r="D26" s="46"/>
    </row>
    <row r="27" spans="2:4" ht="15.95">
      <c r="B27" s="55" t="s">
        <v>175</v>
      </c>
      <c r="C27" s="45"/>
      <c r="D27" s="45"/>
    </row>
    <row r="28" spans="2:4">
      <c r="B28" s="56"/>
      <c r="C28" s="45"/>
      <c r="D28" s="45"/>
    </row>
    <row r="29" spans="2:4">
      <c r="B29" s="212" t="s">
        <v>159</v>
      </c>
      <c r="C29" s="213"/>
      <c r="D29" s="214"/>
    </row>
    <row r="30" spans="2:4" ht="39.75" customHeight="1">
      <c r="B30" s="215"/>
      <c r="C30" s="216"/>
      <c r="D30" s="217"/>
    </row>
    <row r="31" spans="2:4" ht="37.5" customHeight="1">
      <c r="B31" s="215"/>
      <c r="C31" s="216"/>
      <c r="D31" s="217"/>
    </row>
    <row r="32" spans="2:4" ht="12" customHeight="1">
      <c r="B32" s="48"/>
      <c r="C32" s="49"/>
      <c r="D32" s="49"/>
    </row>
    <row r="33" spans="2:4" ht="12.75" customHeight="1">
      <c r="C33" s="219"/>
      <c r="D33" s="219"/>
    </row>
    <row r="34" spans="2:4" ht="28.5" customHeight="1">
      <c r="B34" s="44" t="s">
        <v>176</v>
      </c>
      <c r="C34" s="208"/>
      <c r="D34" s="208"/>
    </row>
    <row r="35" spans="2:4" ht="20.100000000000001" customHeight="1">
      <c r="B35" s="45"/>
      <c r="C35" s="218"/>
      <c r="D35" s="218"/>
    </row>
    <row r="36" spans="2:4">
      <c r="B36" s="46"/>
      <c r="C36" s="219" t="s">
        <v>177</v>
      </c>
      <c r="D36" s="219"/>
    </row>
    <row r="37" spans="2:4" ht="15" customHeight="1"/>
    <row r="38" spans="2:4">
      <c r="B38" s="44" t="s">
        <v>178</v>
      </c>
    </row>
    <row r="40" spans="2:4" ht="15" customHeight="1">
      <c r="B40" s="208"/>
    </row>
    <row r="41" spans="2:4" ht="15" customHeight="1">
      <c r="B41" s="209"/>
      <c r="C41" s="59"/>
      <c r="D41" s="60"/>
    </row>
    <row r="42" spans="2:4" ht="27.75" customHeight="1">
      <c r="B42" s="69" t="s">
        <v>179</v>
      </c>
      <c r="C42" s="59"/>
      <c r="D42" s="61"/>
    </row>
    <row r="43" spans="2:4" ht="23.1" customHeight="1">
      <c r="B43" s="62" t="s">
        <v>180</v>
      </c>
      <c r="C43" s="54"/>
      <c r="D43" s="54"/>
    </row>
    <row r="44" spans="2:4" ht="15" customHeight="1">
      <c r="B44" s="46"/>
      <c r="C44" s="54"/>
      <c r="D44" s="54"/>
    </row>
    <row r="45" spans="2:4" ht="15" customHeight="1">
      <c r="B45" s="210"/>
      <c r="C45" s="54"/>
      <c r="D45" s="54"/>
    </row>
    <row r="46" spans="2:4" ht="15.95">
      <c r="B46" s="211"/>
      <c r="C46" s="59" t="s">
        <v>181</v>
      </c>
      <c r="D46" s="63"/>
    </row>
    <row r="47" spans="2:4">
      <c r="B47" s="45" t="s">
        <v>182</v>
      </c>
      <c r="C47" s="59"/>
      <c r="D47" s="61"/>
    </row>
    <row r="48" spans="2:4" ht="15.95">
      <c r="B48" s="55" t="s">
        <v>183</v>
      </c>
      <c r="C48" s="54"/>
      <c r="D48" s="54"/>
    </row>
  </sheetData>
  <mergeCells count="8">
    <mergeCell ref="B40:B41"/>
    <mergeCell ref="B45:B46"/>
    <mergeCell ref="B29:D29"/>
    <mergeCell ref="B30:D30"/>
    <mergeCell ref="B31:D31"/>
    <mergeCell ref="C34:D35"/>
    <mergeCell ref="C36:D36"/>
    <mergeCell ref="C33:D33"/>
  </mergeCells>
  <pageMargins left="0.7" right="0.7" top="0.75" bottom="0.75" header="0.3" footer="0.3"/>
  <pageSetup paperSize="9" scale="68" orientation="portrait" r:id="rId1"/>
  <headerFooter>
    <oddHeader>&amp;L&amp;G&amp;R
DIRECCIÓN GENERAL ACADÉMICA
DIRECCIÓN DE INNOVACIÓN EDUCATIVA</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79dfd79-cc28-4d5b-a656-e44c36626f35" xsi:nil="true"/>
    <lcf76f155ced4ddcb4097134ff3c332f xmlns="95d96dff-8f85-4bd4-b821-63ee9bc8950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8F9D1BAF72927499C128FD650C29006" ma:contentTypeVersion="12" ma:contentTypeDescription="Crear nuevo documento." ma:contentTypeScope="" ma:versionID="f74219158d1ed07d0e07661bb0e48c10">
  <xsd:schema xmlns:xsd="http://www.w3.org/2001/XMLSchema" xmlns:xs="http://www.w3.org/2001/XMLSchema" xmlns:p="http://schemas.microsoft.com/office/2006/metadata/properties" xmlns:ns2="95d96dff-8f85-4bd4-b821-63ee9bc89508" xmlns:ns3="d79dfd79-cc28-4d5b-a656-e44c36626f35" targetNamespace="http://schemas.microsoft.com/office/2006/metadata/properties" ma:root="true" ma:fieldsID="c97047a82cc06de3985ec1cd6fe52956" ns2:_="" ns3:_="">
    <xsd:import namespace="95d96dff-8f85-4bd4-b821-63ee9bc89508"/>
    <xsd:import namespace="d79dfd79-cc28-4d5b-a656-e44c36626f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d96dff-8f85-4bd4-b821-63ee9bc89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791a93fd-85eb-4ed5-a455-f8b0a623790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9dfd79-cc28-4d5b-a656-e44c36626f35"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1569223e-dab2-47be-ac91-5764e306dbcf}" ma:internalName="TaxCatchAll" ma:showField="CatchAllData" ma:web="d79dfd79-cc28-4d5b-a656-e44c36626f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1F822B-023D-47B3-AAC8-B469DD664F15}"/>
</file>

<file path=customXml/itemProps2.xml><?xml version="1.0" encoding="utf-8"?>
<ds:datastoreItem xmlns:ds="http://schemas.openxmlformats.org/officeDocument/2006/customXml" ds:itemID="{294D61C4-FAA6-4E8B-A057-C04B4D51812E}"/>
</file>

<file path=customXml/itemProps3.xml><?xml version="1.0" encoding="utf-8"?>
<ds:datastoreItem xmlns:ds="http://schemas.openxmlformats.org/officeDocument/2006/customXml" ds:itemID="{7DEA70F6-4A1D-4F2B-9AFB-6951CAAEE3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MEJIA SALAZAR ALICIA MONSERRATH</dc:creator>
  <cp:keywords/>
  <dc:description/>
  <cp:lastModifiedBy/>
  <cp:revision/>
  <dcterms:created xsi:type="dcterms:W3CDTF">2023-03-10T18:38:57Z</dcterms:created>
  <dcterms:modified xsi:type="dcterms:W3CDTF">2025-03-07T02:07:37Z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0x01010038F9D1BAF72927499C128FD650C29006</vt:lpwstr>
  </property>
</Properties>
</file>